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计划" sheetId="1" r:id="rId1"/>
  </sheet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<sst xmlns="http://schemas.openxmlformats.org/spreadsheetml/2006/main" count="435" uniqueCount="279">
  <si>
    <t>杭州市西湖区教育局所属事业单位2018年3月直接考核招聘教师计划</t>
  </si>
  <si>
    <t>序号</t>
  </si>
  <si>
    <t>招聘单位</t>
  </si>
  <si>
    <t>招聘岗位</t>
  </si>
  <si>
    <t>招聘人数</t>
  </si>
  <si>
    <t>招聘对象和范围</t>
  </si>
  <si>
    <t>专业要求</t>
  </si>
  <si>
    <t>招聘岗位要求</t>
  </si>
  <si>
    <t>联系人及咨电话、邮箱</t>
  </si>
  <si>
    <t>联系地址</t>
  </si>
  <si>
    <t>杭州市西湖高级中学</t>
  </si>
  <si>
    <t>高中语文</t>
  </si>
  <si>
    <t xml:space="preserve">
应届研究生
</t>
  </si>
  <si>
    <t>人文教育、中文教育、语文教育专业</t>
  </si>
  <si>
    <t>联系人：计老师                联系电话：56253058                   电子邮箱：185952336@qq.com</t>
  </si>
  <si>
    <t>地址：杭州市西湖区留下街21号</t>
  </si>
  <si>
    <t>杭州市西湖职业高级中学</t>
  </si>
  <si>
    <t>职高烹饪</t>
  </si>
  <si>
    <t>1.应届毕业生        2.在职教师</t>
  </si>
  <si>
    <t>烹饪相关专业</t>
  </si>
  <si>
    <t>应届毕业生：本科及以上学历；在职教师：中、高级职称，具有烹饪技能比赛指导经验。其他符合公告要求</t>
  </si>
  <si>
    <t>联系人：万老师  姚老师        联系电话：87327928  87098479  电子邮箱：hzxhzg@126.com</t>
  </si>
  <si>
    <t>地址：杭州市西湖区转塘杭新东路3号</t>
  </si>
  <si>
    <t>杭州市十三中教育集团（总校）</t>
  </si>
  <si>
    <t>初中历史与社会1</t>
  </si>
  <si>
    <t xml:space="preserve">1.应届研究生
2.应届优秀毕业生            </t>
  </si>
  <si>
    <t>地理科学、人文教育、历史学专业</t>
  </si>
  <si>
    <t>联系人：李老师                                           联系电话：0571-28879123       邮箱：1974598420@qq.com</t>
  </si>
  <si>
    <t xml:space="preserve">地址：杭州市教工路155号 </t>
  </si>
  <si>
    <t>初中历史与社会2</t>
  </si>
  <si>
    <t>在职教师</t>
  </si>
  <si>
    <t>杭州市丰潭中学</t>
  </si>
  <si>
    <t>初中历史与社会</t>
  </si>
  <si>
    <t>1.应届研究生
2.应届优秀毕业生            3.在职教师</t>
  </si>
  <si>
    <t>历史与社会相关专业</t>
  </si>
  <si>
    <t>联系人：丁老师    
联系电话：28879218                     电子邮箱：1305230759@qq.com</t>
  </si>
  <si>
    <t>地址：杭州市西湖区古荡新村西81号</t>
  </si>
  <si>
    <t>杭州市文溪中学</t>
  </si>
  <si>
    <t>联系人：李老师                联系电话：057189930919                    电子邮箱：617777630@qq.com</t>
  </si>
  <si>
    <t>地址：杭州市西湖区春申街15号</t>
  </si>
  <si>
    <t>初中英语</t>
  </si>
  <si>
    <t>初中数学</t>
  </si>
  <si>
    <t>初中科学</t>
  </si>
  <si>
    <t xml:space="preserve">1.应届研究生         </t>
  </si>
  <si>
    <t>化学专业</t>
  </si>
  <si>
    <t>杭州市第十五中学教育集团（总校）</t>
  </si>
  <si>
    <t>数学与应用数学专业</t>
  </si>
  <si>
    <t>联系人：姚老师                联系电话：0571—87996090                     电子邮箱：99218868@qq.com</t>
  </si>
  <si>
    <t>地址：杭州市西湖区玉古路165号杭十五中校办</t>
  </si>
  <si>
    <t>初中体育</t>
  </si>
  <si>
    <t>体育教育专业、运动训练专业</t>
  </si>
  <si>
    <t>初中思品社会</t>
  </si>
  <si>
    <t>地理、历史、思政专业</t>
  </si>
  <si>
    <t>初中信息技术</t>
  </si>
  <si>
    <t>计算机科学与技术、电子信息相关专业</t>
  </si>
  <si>
    <t>杭州市西溪中学</t>
  </si>
  <si>
    <t>初中语文</t>
  </si>
  <si>
    <t>汉语言文学专业</t>
  </si>
  <si>
    <t>联系人：叶老师                联系电话：0571-87981719                  电子邮箱：swz_xxzx@163.com</t>
  </si>
  <si>
    <t>地址：杭州市西湖区文三西路668号</t>
  </si>
  <si>
    <t>杭州市三墩中学</t>
  </si>
  <si>
    <t>应届毕业生</t>
  </si>
  <si>
    <t>汉语言、文学类等相关专业</t>
  </si>
  <si>
    <t>联系人：王老师、金老师
联系电话：0571-88951447
电子邮箱：hzssdzx@163.com</t>
  </si>
  <si>
    <t>地址：杭州市西湖区振华路9号</t>
  </si>
  <si>
    <t>1.应届毕业生                2.在职教师</t>
  </si>
  <si>
    <t>数学与应用数学相关专业</t>
  </si>
  <si>
    <t>物理、化学专业</t>
  </si>
  <si>
    <t>地理科学等相关专业</t>
  </si>
  <si>
    <t>体育教育相关专业</t>
  </si>
  <si>
    <t>信息技术、电子技术等相关专业</t>
  </si>
  <si>
    <t>杭州市上泗中学</t>
  </si>
  <si>
    <t>1.应届研究生
2.应届优秀毕业生</t>
  </si>
  <si>
    <t xml:space="preserve">联系人：王老师                                           联系电话：0571-56101536  
联系邮箱：994946808@qq.com
         </t>
  </si>
  <si>
    <t>地址：杭州市西湖区转塘街道凌家桥319号（云栖小镇）</t>
  </si>
  <si>
    <t>杭州市保俶塔实验学校</t>
  </si>
  <si>
    <t>小学语文</t>
  </si>
  <si>
    <t>小学教育专业</t>
  </si>
  <si>
    <t>联系人：吴老师                联系电话：0571-85213890         电子邮箱314966884@qq.com</t>
  </si>
  <si>
    <t>地址：杭州市天目山路81号</t>
  </si>
  <si>
    <t>杭州市西溪实验学校</t>
  </si>
  <si>
    <t>专业对口</t>
  </si>
  <si>
    <t>联系人：金老师                联系电话：88990022                    电子邮箱：786614347@qq.com</t>
  </si>
  <si>
    <t>地址：杭州市文一西路578号</t>
  </si>
  <si>
    <t>杭州市西湖第一实验学校</t>
  </si>
  <si>
    <t xml:space="preserve">1.应届研究生
2.应届优秀毕业生           </t>
  </si>
  <si>
    <t>英语专业</t>
  </si>
  <si>
    <t xml:space="preserve">联系人：葛老师                联系电话：56195395                    </t>
  </si>
  <si>
    <t>地址：杭州市西湖区转塘街道葛衙庄社区</t>
  </si>
  <si>
    <t>浙江工业大学附属实验学校</t>
  </si>
  <si>
    <t xml:space="preserve">应届优秀毕业生            </t>
  </si>
  <si>
    <t>历史学类、地理科学类专业</t>
  </si>
  <si>
    <t>联系人：沈老师、陈老师        联系电话：56331900                电子邮箱：zgdfs56331900@126.com</t>
  </si>
  <si>
    <t>地址：杭州市西湖区留下街道杨梅山路388号</t>
  </si>
  <si>
    <t xml:space="preserve">1.应届毕业生            </t>
  </si>
  <si>
    <t xml:space="preserve">汉语言文学、汉语言专业
</t>
  </si>
  <si>
    <t xml:space="preserve">全日制普通高校本科及以上学历，本科师范类，研究生专业要求与本科同类专业。其他符合公告要求。
</t>
  </si>
  <si>
    <t>杭州市文一街小学</t>
  </si>
  <si>
    <t>小学数学</t>
  </si>
  <si>
    <t>小学教育、数学与应用数学专业</t>
  </si>
  <si>
    <t xml:space="preserve">联系人：金老师  任老师                联系电话：88052812，   88052810                   邮箱： wyjxxbgs@126.com  </t>
  </si>
  <si>
    <t xml:space="preserve">地址：杭州市西湖区保俶北路88号 </t>
  </si>
  <si>
    <t>杭州市行知小学</t>
  </si>
  <si>
    <t>小学英语</t>
  </si>
  <si>
    <t>1.应届研究生</t>
  </si>
  <si>
    <t>学科教学（英语）专业</t>
  </si>
  <si>
    <t>联系人：虞老师                联系电话：56773797                     电子邮箱：61885203@qq.com</t>
  </si>
  <si>
    <t>地址：杭州市西湖区学院路行知巷6号</t>
  </si>
  <si>
    <t>小学美术</t>
  </si>
  <si>
    <t>1.应届研究生        2.应届优秀毕业生    3.在职教师</t>
  </si>
  <si>
    <t>艺术教育、美术学类、设计学类专业</t>
  </si>
  <si>
    <t>杭州市文三教育集团（总校）</t>
  </si>
  <si>
    <t>小学语文1</t>
  </si>
  <si>
    <t>文学、教育学类专业</t>
  </si>
  <si>
    <t>联系人：钱老师、李老师                                 联系电话：56877118,56890707、电子邮箱：332187569qq.com或986403966qq.com</t>
  </si>
  <si>
    <t>地址：杭州市文三路上宁巷3号或者竞舟路111号，</t>
  </si>
  <si>
    <t>小学语文2</t>
  </si>
  <si>
    <t>本科及以上学历,其他符合公告要求。</t>
  </si>
  <si>
    <t>小学音乐1</t>
  </si>
  <si>
    <t>音乐学类专业</t>
  </si>
  <si>
    <t>小学音乐2</t>
  </si>
  <si>
    <t>艺术学、教育学类专业</t>
  </si>
  <si>
    <t>杭州市嘉绿苑小学</t>
  </si>
  <si>
    <t>联系地址：杭州市西湖区嘉绿西苑1-1号</t>
  </si>
  <si>
    <t>杭州市翠苑第一小学</t>
  </si>
  <si>
    <t xml:space="preserve">联系人：葛老师                                           联系电话：0571-87607950          邮箱：hzcyyx@163.com </t>
  </si>
  <si>
    <t xml:space="preserve">地址：杭州市竞舟路299号 </t>
  </si>
  <si>
    <t>浙江省教育厅教研室附属小学</t>
  </si>
  <si>
    <t>教育学类、中国语言文学类</t>
  </si>
  <si>
    <t>联系人：许老师                联系电话：89930816                     电子邮箱：3205419208@QQ.COM</t>
  </si>
  <si>
    <t>地址：高技街6号</t>
  </si>
  <si>
    <t>教育学类、数学与应用数学</t>
  </si>
  <si>
    <t>小学科学</t>
  </si>
  <si>
    <t>科学教育、物理学、化学、应用化学</t>
  </si>
  <si>
    <t>小学体育</t>
  </si>
  <si>
    <t>体育学类、体育教育、武术与民族传统体育</t>
  </si>
  <si>
    <t>杭州市学军小学</t>
  </si>
  <si>
    <t xml:space="preserve">1.应届研究生
2.应届优秀毕业生            3.在职教师           </t>
  </si>
  <si>
    <t>应届研究生、优秀毕业生：教育学类、中国语言文学类专业
在职教师：有语文执教经历。</t>
  </si>
  <si>
    <t>联系人：顾老师
联系电话：89988367
电子邮箱：3228098138@qq.com</t>
  </si>
  <si>
    <t>地址：杭州市西湖区文二路求智巷6号</t>
  </si>
  <si>
    <t>小学教育（英语）、英语专业（师范）</t>
  </si>
  <si>
    <t>杭州市求是教育集团</t>
  </si>
  <si>
    <t>1.应届优秀毕业生            2.在职教师</t>
  </si>
  <si>
    <t>地址：杭州市西湖区浙大路18号</t>
  </si>
  <si>
    <t>小学音乐</t>
  </si>
  <si>
    <t>杭州市星洲小学</t>
  </si>
  <si>
    <t>联系人：丁老师                联系电话：057128802078        邮箱：xingzhou2013@sina.com</t>
  </si>
  <si>
    <t>地址：杭州市西湖区紫荆花路288号。</t>
  </si>
  <si>
    <t>杭州市西湖小学教育集团（总校）</t>
  </si>
  <si>
    <t>1.应届研究生
2.应届优秀毕业生    3.在职教师</t>
  </si>
  <si>
    <t>应届毕业生：师范类毕业，教育学、小学教育、汉语言文学专业；在职教师：现担任本学科工作</t>
  </si>
  <si>
    <t>联系人：黄老师                联系电话：56928383                    电子邮箱：2978406780@qq.com</t>
  </si>
  <si>
    <t>地址：杭州市西湖区曙光路143号</t>
  </si>
  <si>
    <t>应届毕业生：师范类毕业，教育学、小学教育、数学与应用数学专业；在职教师：现担任本学科工作</t>
  </si>
  <si>
    <t>应届毕业生：师范类毕业，教育学、音乐学、舞蹈学专业；在职教师：现担任本学科工作</t>
  </si>
  <si>
    <t>应届毕业生：师范类毕业，教育学、美术学专业；在职教师：现担任本学科工作</t>
  </si>
  <si>
    <t>杭州市紫荆花学校</t>
  </si>
  <si>
    <t>体育、康复、特殊教育专业</t>
  </si>
  <si>
    <t>联系人：李老师                  联系电话：0571-81182824 13588848075                  电子邮箱：16686883@qq.com</t>
  </si>
  <si>
    <t>地址：杭州市西湖区竞舟路222号</t>
  </si>
  <si>
    <t>杭州市留下小学</t>
  </si>
  <si>
    <t xml:space="preserve">应届优秀毕业生 </t>
  </si>
  <si>
    <t>地址：杭州市留下大街2号</t>
  </si>
  <si>
    <t xml:space="preserve">  在职教师</t>
  </si>
  <si>
    <t>联系人：王老师                联系电话：13957105060                    电子邮箱：482574291@qq.com</t>
  </si>
  <si>
    <t>浙江省普通高校的师范类本科，省级优秀毕业生，学生干部工作经验丰富，获得过浙江省师范生教学技能竞赛较好奖次。</t>
  </si>
  <si>
    <t>社会学科相关专业</t>
  </si>
  <si>
    <t>杭州市西湖区闻裕顺学前教育集团（总园）</t>
  </si>
  <si>
    <t>学前教育1</t>
  </si>
  <si>
    <t xml:space="preserve"> 应届生：学前教育专业  </t>
  </si>
  <si>
    <t>联系人：倪老师                联系电话：0571-87963561       18957151855                    电子邮箱： 124744778@qq.com</t>
  </si>
  <si>
    <t xml:space="preserve">地址：杭州市西湖区里东山弄16号 </t>
  </si>
  <si>
    <t>学前教育2</t>
  </si>
  <si>
    <t>杭州市西湖区学院路幼儿园</t>
  </si>
  <si>
    <t>学前教育</t>
  </si>
  <si>
    <t>联系人：屠老师
联系电话：87098028                     电子邮箱：13133918@qq.com</t>
  </si>
  <si>
    <t>地址：杭州市西湖区学院路幼儿园，笃行巷36号（杭州公馆小区内）</t>
  </si>
  <si>
    <t>杭州市西湖区象山幼儿园</t>
  </si>
  <si>
    <t>联系人：姚老师                联系电话：0571-56182291、15305810062；                     电子邮箱：1216295148@qq.com</t>
  </si>
  <si>
    <t>地址：杭州市西湖区转塘街道安埠街东狮路口</t>
  </si>
  <si>
    <t>杭州市西湖区景汇幼儿园</t>
  </si>
  <si>
    <t>联系人：应老师                联系电话：18067903736                   电子邮箱：307296286@qq.com</t>
  </si>
  <si>
    <t>地址：杭州市西湖区三墩镇汇周街108号</t>
  </si>
  <si>
    <t>杭州市西湖区紫萱幼儿园</t>
  </si>
  <si>
    <t>应届优秀毕业生</t>
  </si>
  <si>
    <t>学前教育专业</t>
  </si>
  <si>
    <t>联系人：应老师                联系电话：18867116811                     电子邮箱：664197870@qq.com</t>
  </si>
  <si>
    <t>地址：杭州市西湖区紫萱路330号</t>
  </si>
  <si>
    <t>杭州市西湖区文苑幼儿园</t>
  </si>
  <si>
    <t>联系人：赵老师                联系电话：13735878311                 电子邮箱：157826088@qq.com</t>
  </si>
  <si>
    <t>地址：杭州市西湖区紫荆花路106号</t>
  </si>
  <si>
    <t>杭州市西湖区文一街幼儿园</t>
  </si>
  <si>
    <t>地址：杭州市西湖区文一路122号金都城市芯宇小区内</t>
  </si>
  <si>
    <t>杭州市西湖区枫华府第幼儿园</t>
  </si>
  <si>
    <t>联系人：张老师                联系电话：18969975177                  电子邮箱：178789590@qq.com</t>
  </si>
  <si>
    <t>地址：杭州市西湖区华星路6-2号</t>
  </si>
  <si>
    <t>杭州市西湖区小和山幼儿园</t>
  </si>
  <si>
    <t xml:space="preserve">地址：杭州市西湖区留和路翰墨香林苑小区内  </t>
  </si>
  <si>
    <t>杭州市西湖区翠苑第二幼儿园</t>
  </si>
  <si>
    <t>联系人：吴老师                联系电话：88079657                     电子邮箱：849827964@qq.com</t>
  </si>
  <si>
    <t>地址：杭州市西湖区翠苑二区11—2</t>
  </si>
  <si>
    <t>杭州市西湖区科海路幼儿园</t>
  </si>
  <si>
    <t>地址：杭州市西湖区转塘街道科海路青蓝路口</t>
  </si>
  <si>
    <t>杭州市西湖区大禹路幼儿园</t>
  </si>
  <si>
    <t>联系人：堵老师                联系电话：13858176394                    电子邮箱：247823855@qq.com</t>
  </si>
  <si>
    <t>地址：杭州市西湖区三墩镇金兰巷和荡鱼街交叉口</t>
  </si>
  <si>
    <t>杭州市西湖区西溪花园幼儿园</t>
  </si>
  <si>
    <t>联系人：徐老师                联系电话：13064739997                     电子邮箱：2930034609@qq.com</t>
  </si>
  <si>
    <t>地址：杭州市西湖区文一西路崇义路口晴川街西溪花园白荻苑小区内</t>
  </si>
  <si>
    <t>硕士研究生学历，其他符合公告要求。</t>
  </si>
  <si>
    <t>本科及以上学历，地市级及以上综合性荣誉，其他符合公告要求</t>
  </si>
  <si>
    <t>本科及以上学历，地市级及以上综合性荣誉，其他符合公告要求</t>
  </si>
  <si>
    <t>本科及以上学历，其他符合公告要求。</t>
  </si>
  <si>
    <t>本科及以上学历，师范类毕业，其他符合公告要求。</t>
  </si>
  <si>
    <t>本科及以上学历，全国重点大学毕业生，其他符合公告要求</t>
  </si>
  <si>
    <t xml:space="preserve">本科及以上学历，其他符合公告要求。   </t>
  </si>
  <si>
    <t>学前教育1</t>
  </si>
  <si>
    <t>学前教育2</t>
  </si>
  <si>
    <t>本科及以上学历，具有地市级及以上综合性荣誉，其他符合公告要求</t>
  </si>
  <si>
    <t xml:space="preserve">应届：小学教育、汉语言文学专业                 </t>
  </si>
  <si>
    <t>在职教师：本科及以上学历，市内教师具有区级及以上综合荣誉，市外省内教师具有市级及以上综合荣誉，省外教师具有省级及以上综合荣誉。其他符合公告要求。</t>
  </si>
  <si>
    <t>联系人：叶老师，冯老师                                     联系电话：0571-56256168；0571-56256175，                    邮箱：443105227@qq.com</t>
  </si>
  <si>
    <t xml:space="preserve">应届：小学教育、教育学（数学方向）、数学类专业                 </t>
  </si>
  <si>
    <t>1.应届研究生        2.应届优秀毕业生    3.在职教师</t>
  </si>
  <si>
    <t>1.应届研究生
2.应届优秀毕业生            3.在职教师</t>
  </si>
  <si>
    <t>小学语文1</t>
  </si>
  <si>
    <t>小学语文2</t>
  </si>
  <si>
    <t>汉语言文学、汉语言专业、学科教学（语文）专业或小学教育专业</t>
  </si>
  <si>
    <t>联系人：郑老师                联系电话：18868786508     QQ:2943970322              地址：杭州市留下大街2号</t>
  </si>
  <si>
    <t>本科及以上学历，地市级及以上综合性荣誉，其他符合公告要求。</t>
  </si>
  <si>
    <t>全日制普通高校本科及以上学历，全国重点大学毕业生或全日制普通高校师范类毕业生。研究生要求本科与研究生阶段为同类专业，无任何工作经历。其他符合公告要求。</t>
  </si>
  <si>
    <t>学科教学（思政)</t>
  </si>
  <si>
    <t>本科与研究生阶段为同类专业，全国重点大学毕业生。其他符合公告要求。</t>
  </si>
  <si>
    <t>学科教学（英语）</t>
  </si>
  <si>
    <t>本科与研究生阶段为同类专业。其他符合公告要求。</t>
  </si>
  <si>
    <t>学科教学（数学）、数学与应用数学（师范）</t>
  </si>
  <si>
    <t>本科及以上学历，其他符合公告要求。</t>
  </si>
  <si>
    <t>本科与研究生阶段为同类专业，本科师范类、省级优秀毕业生，其他符合公告要求。</t>
  </si>
  <si>
    <t xml:space="preserve">1.应届研究生           </t>
  </si>
  <si>
    <t>全日制普通高校研究生及以上学历，其他符合公告要求。</t>
  </si>
  <si>
    <t>全日制普通高校本科及以上学历，其他符合公告要求。</t>
  </si>
  <si>
    <t>全日制普通高校本科及以上学历，师范类，其他符合公告要求。</t>
  </si>
  <si>
    <t>全日制普通高校本科及以上学历，5年以上工作经历，获得市级及以上的综合荣誉，其他符合公告要求。</t>
  </si>
  <si>
    <t>研究生要求本科阶段需师范类，专业需与本科一致，其他符合公告要求。</t>
  </si>
  <si>
    <t>本科及以上学历，具有地市级教坛新秀、优秀教师等荣誉的浙江省范围内在职在编教师，其他符合公告要求。</t>
  </si>
  <si>
    <t>全日制普通高校本科及以上学历，研究生为同校同本科专业。浙江省内普通高校的师范类省级优秀毕业生，其他符合公告要求。</t>
  </si>
  <si>
    <t>联系人：张老师                                   联系电话： 87099606</t>
  </si>
  <si>
    <t>杭州市西湖区紫荆幼儿园</t>
  </si>
  <si>
    <t>学前教育</t>
  </si>
  <si>
    <t>在职教师</t>
  </si>
  <si>
    <t>本科及以上学历，中学高级职称，具有地市级及以上教坛新秀或优秀教师称号，有杭州市学校管理工作经历。</t>
  </si>
  <si>
    <t>研究生：要求本科与研究生阶段为同类专业
在职教师：本科及以上学历，市内教师具有区级及以上综合荣誉，市外省内教师具有地市级及以上综合荣誉，省外教师具有省级及以上综合荣誉。
其他符合公告要求。</t>
  </si>
  <si>
    <t>本科及以上学历，市内教师具有区级及以上综合荣誉，市外省内教师具有地市级及以上综合荣誉，省外教师具有省级及以上综合荣誉。其他符合公告要求。</t>
  </si>
  <si>
    <t>小学语文</t>
  </si>
  <si>
    <t xml:space="preserve">
1.应届研究生
2.应届优秀毕业生            2.在职教师</t>
  </si>
  <si>
    <t>小学教育、汉语言文学</t>
  </si>
  <si>
    <t>小学数学</t>
  </si>
  <si>
    <t xml:space="preserve">
1.应届研究生
2.应届优秀毕业生            3.在职教师</t>
  </si>
  <si>
    <t>小学教育、初等教育</t>
  </si>
  <si>
    <t>小学音乐</t>
  </si>
  <si>
    <t>音乐学（师范）</t>
  </si>
  <si>
    <t>初中心理</t>
  </si>
  <si>
    <t>1.应届研究生       2.应届优秀毕业生</t>
  </si>
  <si>
    <t>心理学相关专业</t>
  </si>
  <si>
    <t>联系人：周老师
联系电话：0571-88939330，13750849792
电子邮箱：271166928@qq.com</t>
  </si>
  <si>
    <t xml:space="preserve">地址：杭州市西湖区紫荆花路290号
</t>
  </si>
  <si>
    <t>专业对口</t>
  </si>
  <si>
    <t>本科及以上学历，市级及以上综合性荣誉，其他符合公告要求。</t>
  </si>
  <si>
    <t>全日制普通高校本科学历，全国重点大学毕业生或全日制普通高校师范类毕业，校级及以上优秀毕业生。其他符合公告要求。</t>
  </si>
  <si>
    <t xml:space="preserve">全日制普通高校本科及以上学历，本科师范类，研究生专业要求与本科同类专业。其他符合公告要求。
</t>
  </si>
  <si>
    <t>本科及以上学历，其他符合公告要求。</t>
  </si>
  <si>
    <t>英语专业</t>
  </si>
  <si>
    <t>杭州市西溪实验学校（一）</t>
  </si>
  <si>
    <t>地址：杭州市转塘街道方家路</t>
  </si>
  <si>
    <r>
      <t xml:space="preserve">联系人：宁珠红     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联系电话：28802028                    电子邮箱：3361643371@qq.com</t>
    </r>
  </si>
  <si>
    <t>小学教育（英语）、英语专业（师范）</t>
  </si>
  <si>
    <t>小学教育（英语）、英语专业</t>
  </si>
  <si>
    <t>英语、英语语言文学专业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</si>
</sst>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78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4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6" fillId="0" borderId="10" xfId="40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10" xfId="41" applyFont="1" applyFill="1" applyBorder="1" applyAlignment="1">
      <alignment vertical="center" wrapText="1"/>
      <protection/>
    </xf>
    <xf numFmtId="0" fontId="6" fillId="32" borderId="10" xfId="40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7" fillId="0" borderId="10" xfId="41" applyFont="1" applyFill="1" applyBorder="1" applyAlignment="1">
      <alignment vertical="center" wrapText="1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41" applyFont="1" applyFill="1" applyBorder="1" applyAlignment="1">
      <alignment horizontal="left" vertical="center" wrapText="1"/>
      <protection/>
    </xf>
    <xf numFmtId="0" fontId="6" fillId="0" borderId="0" xfId="41" applyFont="1" applyFill="1" applyBorder="1" applyAlignment="1">
      <alignment vertical="center" wrapText="1"/>
      <protection/>
    </xf>
    <xf numFmtId="0" fontId="6" fillId="0" borderId="0" xfId="40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41" applyFont="1" applyFill="1" applyBorder="1" applyAlignment="1">
      <alignment vertical="center" wrapText="1"/>
      <protection/>
    </xf>
    <xf numFmtId="0" fontId="4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4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4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2 3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25">
      <selection activeCell="F28" sqref="F28"/>
    </sheetView>
  </sheetViews>
  <sheetFormatPr defaultColWidth="9.00390625" defaultRowHeight="14.25"/>
  <cols>
    <col min="1" max="1" width="4.375" style="8" customWidth="1"/>
    <col min="2" max="2" width="18.75390625" style="38" customWidth="1"/>
    <col min="3" max="3" width="10.875" style="39" customWidth="1"/>
    <col min="4" max="4" width="6.625" style="13" customWidth="1"/>
    <col min="5" max="5" width="17.875" style="39" customWidth="1"/>
    <col min="6" max="6" width="22.50390625" style="39" customWidth="1"/>
    <col min="7" max="7" width="27.50390625" style="40" customWidth="1"/>
    <col min="8" max="8" width="25.125" style="40" customWidth="1"/>
    <col min="9" max="9" width="17.125" style="39" customWidth="1"/>
    <col min="10" max="16384" width="9.00390625" style="41" customWidth="1"/>
  </cols>
  <sheetData>
    <row r="1" spans="1:9" s="17" customFormat="1" ht="33" customHeight="1">
      <c r="A1" s="16"/>
      <c r="B1" s="47" t="s">
        <v>0</v>
      </c>
      <c r="C1" s="47"/>
      <c r="D1" s="47"/>
      <c r="E1" s="48"/>
      <c r="F1" s="47"/>
      <c r="G1" s="48"/>
      <c r="H1" s="47"/>
      <c r="I1" s="47"/>
    </row>
    <row r="2" spans="1:9" s="74" customFormat="1" ht="37.5" customHeight="1">
      <c r="A2" s="70" t="s">
        <v>1</v>
      </c>
      <c r="B2" s="71" t="s">
        <v>2</v>
      </c>
      <c r="C2" s="72" t="s">
        <v>3</v>
      </c>
      <c r="D2" s="73" t="s">
        <v>4</v>
      </c>
      <c r="E2" s="72" t="s">
        <v>5</v>
      </c>
      <c r="F2" s="72" t="s">
        <v>6</v>
      </c>
      <c r="G2" s="71" t="s">
        <v>7</v>
      </c>
      <c r="H2" s="71" t="s">
        <v>8</v>
      </c>
      <c r="I2" s="72" t="s">
        <v>9</v>
      </c>
    </row>
    <row r="3" spans="1:9" s="18" customFormat="1" ht="52.5" customHeight="1">
      <c r="A3" s="7">
        <v>1</v>
      </c>
      <c r="B3" s="14" t="s">
        <v>10</v>
      </c>
      <c r="C3" s="1" t="s">
        <v>11</v>
      </c>
      <c r="D3" s="4">
        <v>1</v>
      </c>
      <c r="E3" s="1" t="s">
        <v>12</v>
      </c>
      <c r="F3" s="1" t="s">
        <v>13</v>
      </c>
      <c r="G3" s="2" t="s">
        <v>210</v>
      </c>
      <c r="H3" s="2" t="s">
        <v>14</v>
      </c>
      <c r="I3" s="1" t="s">
        <v>15</v>
      </c>
    </row>
    <row r="4" spans="1:9" s="19" customFormat="1" ht="63.75" customHeight="1">
      <c r="A4" s="7">
        <v>2</v>
      </c>
      <c r="B4" s="14" t="s">
        <v>16</v>
      </c>
      <c r="C4" s="1" t="s">
        <v>17</v>
      </c>
      <c r="D4" s="4">
        <v>1</v>
      </c>
      <c r="E4" s="1" t="s">
        <v>18</v>
      </c>
      <c r="F4" s="1" t="s">
        <v>19</v>
      </c>
      <c r="G4" s="2" t="s">
        <v>20</v>
      </c>
      <c r="H4" s="2" t="s">
        <v>21</v>
      </c>
      <c r="I4" s="1" t="s">
        <v>22</v>
      </c>
    </row>
    <row r="5" spans="1:9" s="19" customFormat="1" ht="62.25" customHeight="1">
      <c r="A5" s="46">
        <v>3</v>
      </c>
      <c r="B5" s="53" t="s">
        <v>23</v>
      </c>
      <c r="C5" s="20" t="s">
        <v>24</v>
      </c>
      <c r="D5" s="4">
        <v>1</v>
      </c>
      <c r="E5" s="1" t="s">
        <v>25</v>
      </c>
      <c r="F5" s="20" t="s">
        <v>26</v>
      </c>
      <c r="G5" s="3" t="s">
        <v>231</v>
      </c>
      <c r="H5" s="59" t="s">
        <v>27</v>
      </c>
      <c r="I5" s="50" t="s">
        <v>28</v>
      </c>
    </row>
    <row r="6" spans="1:9" s="19" customFormat="1" ht="56.25" customHeight="1">
      <c r="A6" s="46"/>
      <c r="B6" s="53"/>
      <c r="C6" s="20" t="s">
        <v>29</v>
      </c>
      <c r="D6" s="4">
        <v>1</v>
      </c>
      <c r="E6" s="1" t="s">
        <v>30</v>
      </c>
      <c r="F6" s="20" t="s">
        <v>267</v>
      </c>
      <c r="G6" s="3" t="s">
        <v>212</v>
      </c>
      <c r="H6" s="59"/>
      <c r="I6" s="50"/>
    </row>
    <row r="7" spans="1:9" s="19" customFormat="1" ht="51.75" customHeight="1">
      <c r="A7" s="7">
        <v>4</v>
      </c>
      <c r="B7" s="14" t="s">
        <v>31</v>
      </c>
      <c r="C7" s="1" t="s">
        <v>32</v>
      </c>
      <c r="D7" s="4">
        <v>1</v>
      </c>
      <c r="E7" s="1" t="s">
        <v>33</v>
      </c>
      <c r="F7" s="1" t="s">
        <v>34</v>
      </c>
      <c r="G7" s="21" t="s">
        <v>213</v>
      </c>
      <c r="H7" s="2" t="s">
        <v>35</v>
      </c>
      <c r="I7" s="1" t="s">
        <v>36</v>
      </c>
    </row>
    <row r="8" spans="1:9" s="19" customFormat="1" ht="49.5" customHeight="1">
      <c r="A8" s="46">
        <v>5</v>
      </c>
      <c r="B8" s="65" t="s">
        <v>37</v>
      </c>
      <c r="C8" s="1" t="s">
        <v>32</v>
      </c>
      <c r="D8" s="4">
        <v>1</v>
      </c>
      <c r="E8" s="1" t="s">
        <v>239</v>
      </c>
      <c r="F8" s="1" t="s">
        <v>232</v>
      </c>
      <c r="G8" s="2" t="s">
        <v>233</v>
      </c>
      <c r="H8" s="49" t="s">
        <v>38</v>
      </c>
      <c r="I8" s="50" t="s">
        <v>39</v>
      </c>
    </row>
    <row r="9" spans="1:9" s="19" customFormat="1" ht="49.5" customHeight="1">
      <c r="A9" s="46"/>
      <c r="B9" s="65"/>
      <c r="C9" s="1" t="s">
        <v>40</v>
      </c>
      <c r="D9" s="4">
        <v>1</v>
      </c>
      <c r="E9" s="1" t="s">
        <v>239</v>
      </c>
      <c r="F9" s="1" t="s">
        <v>234</v>
      </c>
      <c r="G9" s="2" t="s">
        <v>235</v>
      </c>
      <c r="H9" s="49"/>
      <c r="I9" s="50"/>
    </row>
    <row r="10" spans="1:9" s="19" customFormat="1" ht="49.5" customHeight="1">
      <c r="A10" s="46"/>
      <c r="B10" s="65"/>
      <c r="C10" s="1" t="s">
        <v>41</v>
      </c>
      <c r="D10" s="4">
        <v>2</v>
      </c>
      <c r="E10" s="1" t="s">
        <v>25</v>
      </c>
      <c r="F10" s="1" t="s">
        <v>236</v>
      </c>
      <c r="G10" s="5" t="s">
        <v>237</v>
      </c>
      <c r="H10" s="49"/>
      <c r="I10" s="50"/>
    </row>
    <row r="11" spans="1:9" s="19" customFormat="1" ht="49.5" customHeight="1">
      <c r="A11" s="46"/>
      <c r="B11" s="65"/>
      <c r="C11" s="1" t="s">
        <v>42</v>
      </c>
      <c r="D11" s="4">
        <v>1</v>
      </c>
      <c r="E11" s="1" t="s">
        <v>43</v>
      </c>
      <c r="F11" s="1" t="s">
        <v>44</v>
      </c>
      <c r="G11" s="2" t="s">
        <v>238</v>
      </c>
      <c r="H11" s="49"/>
      <c r="I11" s="50"/>
    </row>
    <row r="12" spans="1:9" s="19" customFormat="1" ht="36" customHeight="1">
      <c r="A12" s="46"/>
      <c r="B12" s="65"/>
      <c r="C12" s="1" t="s">
        <v>262</v>
      </c>
      <c r="D12" s="4">
        <v>1</v>
      </c>
      <c r="E12" s="1" t="s">
        <v>263</v>
      </c>
      <c r="F12" s="1" t="s">
        <v>264</v>
      </c>
      <c r="G12" s="5" t="s">
        <v>237</v>
      </c>
      <c r="H12" s="49"/>
      <c r="I12" s="50"/>
    </row>
    <row r="13" spans="1:9" s="19" customFormat="1" ht="39.75" customHeight="1">
      <c r="A13" s="46">
        <v>6</v>
      </c>
      <c r="B13" s="53" t="s">
        <v>45</v>
      </c>
      <c r="C13" s="1" t="s">
        <v>41</v>
      </c>
      <c r="D13" s="4">
        <v>1</v>
      </c>
      <c r="E13" s="1" t="s">
        <v>33</v>
      </c>
      <c r="F13" s="1" t="s">
        <v>46</v>
      </c>
      <c r="G13" s="21" t="s">
        <v>213</v>
      </c>
      <c r="H13" s="60" t="s">
        <v>47</v>
      </c>
      <c r="I13" s="49" t="s">
        <v>48</v>
      </c>
    </row>
    <row r="14" spans="1:9" s="19" customFormat="1" ht="39.75" customHeight="1">
      <c r="A14" s="46"/>
      <c r="B14" s="53"/>
      <c r="C14" s="1" t="s">
        <v>40</v>
      </c>
      <c r="D14" s="4">
        <v>1</v>
      </c>
      <c r="E14" s="1" t="s">
        <v>25</v>
      </c>
      <c r="F14" s="76" t="s">
        <v>272</v>
      </c>
      <c r="G14" s="21" t="s">
        <v>213</v>
      </c>
      <c r="H14" s="60"/>
      <c r="I14" s="49"/>
    </row>
    <row r="15" spans="1:9" s="19" customFormat="1" ht="39.75" customHeight="1">
      <c r="A15" s="46"/>
      <c r="B15" s="53"/>
      <c r="C15" s="1" t="s">
        <v>49</v>
      </c>
      <c r="D15" s="4">
        <v>1</v>
      </c>
      <c r="E15" s="1" t="s">
        <v>33</v>
      </c>
      <c r="F15" s="1" t="s">
        <v>50</v>
      </c>
      <c r="G15" s="21" t="s">
        <v>213</v>
      </c>
      <c r="H15" s="60"/>
      <c r="I15" s="49"/>
    </row>
    <row r="16" spans="1:9" s="19" customFormat="1" ht="39.75" customHeight="1">
      <c r="A16" s="46"/>
      <c r="B16" s="53"/>
      <c r="C16" s="1" t="s">
        <v>51</v>
      </c>
      <c r="D16" s="4">
        <v>1</v>
      </c>
      <c r="E16" s="1" t="s">
        <v>33</v>
      </c>
      <c r="F16" s="1" t="s">
        <v>52</v>
      </c>
      <c r="G16" s="21" t="s">
        <v>213</v>
      </c>
      <c r="H16" s="60"/>
      <c r="I16" s="49"/>
    </row>
    <row r="17" spans="1:9" s="19" customFormat="1" ht="39.75" customHeight="1">
      <c r="A17" s="46"/>
      <c r="B17" s="53"/>
      <c r="C17" s="1" t="s">
        <v>53</v>
      </c>
      <c r="D17" s="4">
        <v>1</v>
      </c>
      <c r="E17" s="1" t="s">
        <v>33</v>
      </c>
      <c r="F17" s="1" t="s">
        <v>54</v>
      </c>
      <c r="G17" s="21" t="s">
        <v>213</v>
      </c>
      <c r="H17" s="60"/>
      <c r="I17" s="49"/>
    </row>
    <row r="18" spans="1:9" s="19" customFormat="1" ht="68.25" customHeight="1">
      <c r="A18" s="7">
        <v>7</v>
      </c>
      <c r="B18" s="14" t="s">
        <v>55</v>
      </c>
      <c r="C18" s="1" t="s">
        <v>56</v>
      </c>
      <c r="D18" s="4">
        <v>1</v>
      </c>
      <c r="E18" s="1" t="s">
        <v>30</v>
      </c>
      <c r="F18" s="1" t="s">
        <v>57</v>
      </c>
      <c r="G18" s="2" t="s">
        <v>268</v>
      </c>
      <c r="H18" s="2" t="s">
        <v>58</v>
      </c>
      <c r="I18" s="1" t="s">
        <v>59</v>
      </c>
    </row>
    <row r="19" spans="1:9" s="19" customFormat="1" ht="39.75" customHeight="1">
      <c r="A19" s="46">
        <v>8</v>
      </c>
      <c r="B19" s="53" t="s">
        <v>60</v>
      </c>
      <c r="C19" s="1" t="s">
        <v>56</v>
      </c>
      <c r="D19" s="4">
        <v>1</v>
      </c>
      <c r="E19" s="1" t="s">
        <v>61</v>
      </c>
      <c r="F19" s="1" t="s">
        <v>62</v>
      </c>
      <c r="G19" s="2" t="s">
        <v>240</v>
      </c>
      <c r="H19" s="60" t="s">
        <v>63</v>
      </c>
      <c r="I19" s="49" t="s">
        <v>64</v>
      </c>
    </row>
    <row r="20" spans="1:9" s="19" customFormat="1" ht="39.75" customHeight="1">
      <c r="A20" s="46"/>
      <c r="B20" s="53"/>
      <c r="C20" s="1" t="s">
        <v>41</v>
      </c>
      <c r="D20" s="4">
        <v>1</v>
      </c>
      <c r="E20" s="1" t="s">
        <v>65</v>
      </c>
      <c r="F20" s="1" t="s">
        <v>66</v>
      </c>
      <c r="G20" s="2" t="s">
        <v>241</v>
      </c>
      <c r="H20" s="60"/>
      <c r="I20" s="49"/>
    </row>
    <row r="21" spans="1:9" s="19" customFormat="1" ht="39.75" customHeight="1">
      <c r="A21" s="46"/>
      <c r="B21" s="53"/>
      <c r="C21" s="1" t="s">
        <v>42</v>
      </c>
      <c r="D21" s="4">
        <v>1</v>
      </c>
      <c r="E21" s="1" t="s">
        <v>61</v>
      </c>
      <c r="F21" s="1" t="s">
        <v>67</v>
      </c>
      <c r="G21" s="2" t="s">
        <v>240</v>
      </c>
      <c r="H21" s="60"/>
      <c r="I21" s="49"/>
    </row>
    <row r="22" spans="1:9" s="19" customFormat="1" ht="39.75" customHeight="1">
      <c r="A22" s="46"/>
      <c r="B22" s="53"/>
      <c r="C22" s="1" t="s">
        <v>32</v>
      </c>
      <c r="D22" s="4">
        <v>1</v>
      </c>
      <c r="E22" s="1" t="s">
        <v>61</v>
      </c>
      <c r="F22" s="1" t="s">
        <v>68</v>
      </c>
      <c r="G22" s="2" t="s">
        <v>242</v>
      </c>
      <c r="H22" s="60"/>
      <c r="I22" s="49"/>
    </row>
    <row r="23" spans="1:9" s="19" customFormat="1" ht="39.75" customHeight="1">
      <c r="A23" s="46"/>
      <c r="B23" s="53"/>
      <c r="C23" s="1" t="s">
        <v>49</v>
      </c>
      <c r="D23" s="4">
        <v>1</v>
      </c>
      <c r="E23" s="1" t="s">
        <v>61</v>
      </c>
      <c r="F23" s="1" t="s">
        <v>69</v>
      </c>
      <c r="G23" s="2" t="s">
        <v>242</v>
      </c>
      <c r="H23" s="60"/>
      <c r="I23" s="49"/>
    </row>
    <row r="24" spans="1:9" s="19" customFormat="1" ht="39.75" customHeight="1">
      <c r="A24" s="46"/>
      <c r="B24" s="53"/>
      <c r="C24" s="1" t="s">
        <v>53</v>
      </c>
      <c r="D24" s="4">
        <v>1</v>
      </c>
      <c r="E24" s="1" t="s">
        <v>30</v>
      </c>
      <c r="F24" s="1" t="s">
        <v>70</v>
      </c>
      <c r="G24" s="2" t="s">
        <v>243</v>
      </c>
      <c r="H24" s="60"/>
      <c r="I24" s="49"/>
    </row>
    <row r="25" spans="1:9" s="19" customFormat="1" ht="39.75" customHeight="1">
      <c r="A25" s="46">
        <v>9</v>
      </c>
      <c r="B25" s="54" t="s">
        <v>71</v>
      </c>
      <c r="C25" s="22" t="s">
        <v>41</v>
      </c>
      <c r="D25" s="9">
        <v>1</v>
      </c>
      <c r="E25" s="1" t="s">
        <v>72</v>
      </c>
      <c r="F25" s="1" t="s">
        <v>66</v>
      </c>
      <c r="G25" s="2" t="s">
        <v>244</v>
      </c>
      <c r="H25" s="60" t="s">
        <v>73</v>
      </c>
      <c r="I25" s="49" t="s">
        <v>74</v>
      </c>
    </row>
    <row r="26" spans="1:9" s="19" customFormat="1" ht="39.75" customHeight="1">
      <c r="A26" s="46"/>
      <c r="B26" s="54"/>
      <c r="C26" s="1" t="s">
        <v>40</v>
      </c>
      <c r="D26" s="9">
        <v>1</v>
      </c>
      <c r="E26" s="1" t="s">
        <v>72</v>
      </c>
      <c r="F26" s="76" t="s">
        <v>278</v>
      </c>
      <c r="G26" s="2" t="s">
        <v>244</v>
      </c>
      <c r="H26" s="60"/>
      <c r="I26" s="49"/>
    </row>
    <row r="27" spans="1:9" s="19" customFormat="1" ht="39.75" customHeight="1">
      <c r="A27" s="46">
        <v>10</v>
      </c>
      <c r="B27" s="53" t="s">
        <v>75</v>
      </c>
      <c r="C27" s="1" t="s">
        <v>226</v>
      </c>
      <c r="D27" s="4">
        <v>1</v>
      </c>
      <c r="E27" s="1" t="s">
        <v>30</v>
      </c>
      <c r="F27" s="1" t="s">
        <v>77</v>
      </c>
      <c r="G27" s="2" t="s">
        <v>245</v>
      </c>
      <c r="H27" s="60" t="s">
        <v>78</v>
      </c>
      <c r="I27" s="49" t="s">
        <v>79</v>
      </c>
    </row>
    <row r="28" spans="1:9" s="19" customFormat="1" ht="39.75" customHeight="1">
      <c r="A28" s="46"/>
      <c r="B28" s="53"/>
      <c r="C28" s="1" t="s">
        <v>227</v>
      </c>
      <c r="D28" s="4">
        <v>1</v>
      </c>
      <c r="E28" s="1" t="s">
        <v>72</v>
      </c>
      <c r="F28" s="1" t="s">
        <v>228</v>
      </c>
      <c r="G28" s="2" t="s">
        <v>213</v>
      </c>
      <c r="H28" s="60"/>
      <c r="I28" s="49"/>
    </row>
    <row r="29" spans="1:9" s="19" customFormat="1" ht="39.75" customHeight="1">
      <c r="A29" s="7">
        <v>11</v>
      </c>
      <c r="B29" s="14" t="s">
        <v>80</v>
      </c>
      <c r="C29" s="1" t="s">
        <v>76</v>
      </c>
      <c r="D29" s="4">
        <v>2</v>
      </c>
      <c r="E29" s="1" t="s">
        <v>33</v>
      </c>
      <c r="F29" s="1" t="s">
        <v>81</v>
      </c>
      <c r="G29" s="2" t="s">
        <v>213</v>
      </c>
      <c r="H29" s="2" t="s">
        <v>82</v>
      </c>
      <c r="I29" s="1" t="s">
        <v>83</v>
      </c>
    </row>
    <row r="30" spans="1:9" s="23" customFormat="1" ht="61.5" customHeight="1">
      <c r="A30" s="7">
        <v>12</v>
      </c>
      <c r="B30" s="14" t="s">
        <v>84</v>
      </c>
      <c r="C30" s="1" t="s">
        <v>40</v>
      </c>
      <c r="D30" s="4">
        <v>1</v>
      </c>
      <c r="E30" s="1" t="s">
        <v>85</v>
      </c>
      <c r="F30" s="1" t="s">
        <v>86</v>
      </c>
      <c r="G30" s="2" t="s">
        <v>269</v>
      </c>
      <c r="H30" s="2" t="s">
        <v>87</v>
      </c>
      <c r="I30" s="1" t="s">
        <v>88</v>
      </c>
    </row>
    <row r="31" spans="1:9" s="19" customFormat="1" ht="52.5" customHeight="1">
      <c r="A31" s="46">
        <v>13</v>
      </c>
      <c r="B31" s="53" t="s">
        <v>89</v>
      </c>
      <c r="C31" s="1" t="s">
        <v>32</v>
      </c>
      <c r="D31" s="4">
        <v>1</v>
      </c>
      <c r="E31" s="1" t="s">
        <v>90</v>
      </c>
      <c r="F31" s="1" t="s">
        <v>91</v>
      </c>
      <c r="G31" s="2" t="s">
        <v>270</v>
      </c>
      <c r="H31" s="60" t="s">
        <v>92</v>
      </c>
      <c r="I31" s="49" t="s">
        <v>93</v>
      </c>
    </row>
    <row r="32" spans="1:9" s="19" customFormat="1" ht="67.5" customHeight="1">
      <c r="A32" s="46"/>
      <c r="B32" s="53"/>
      <c r="C32" s="1" t="s">
        <v>56</v>
      </c>
      <c r="D32" s="4">
        <v>1</v>
      </c>
      <c r="E32" s="2" t="s">
        <v>94</v>
      </c>
      <c r="F32" s="1" t="s">
        <v>95</v>
      </c>
      <c r="G32" s="2" t="s">
        <v>96</v>
      </c>
      <c r="H32" s="60"/>
      <c r="I32" s="49"/>
    </row>
    <row r="33" spans="1:9" s="19" customFormat="1" ht="49.5" customHeight="1">
      <c r="A33" s="7">
        <v>14</v>
      </c>
      <c r="B33" s="14" t="s">
        <v>97</v>
      </c>
      <c r="C33" s="1" t="s">
        <v>98</v>
      </c>
      <c r="D33" s="4">
        <v>1</v>
      </c>
      <c r="E33" s="1" t="s">
        <v>33</v>
      </c>
      <c r="F33" s="1" t="s">
        <v>99</v>
      </c>
      <c r="G33" s="24" t="s">
        <v>214</v>
      </c>
      <c r="H33" s="2" t="s">
        <v>100</v>
      </c>
      <c r="I33" s="1" t="s">
        <v>101</v>
      </c>
    </row>
    <row r="34" spans="1:9" s="19" customFormat="1" ht="39.75" customHeight="1">
      <c r="A34" s="46">
        <v>15</v>
      </c>
      <c r="B34" s="53" t="s">
        <v>102</v>
      </c>
      <c r="C34" s="1" t="s">
        <v>103</v>
      </c>
      <c r="D34" s="4">
        <v>1</v>
      </c>
      <c r="E34" s="1" t="s">
        <v>104</v>
      </c>
      <c r="F34" s="1" t="s">
        <v>105</v>
      </c>
      <c r="G34" s="2" t="s">
        <v>213</v>
      </c>
      <c r="H34" s="60" t="s">
        <v>106</v>
      </c>
      <c r="I34" s="49" t="s">
        <v>107</v>
      </c>
    </row>
    <row r="35" spans="1:9" s="19" customFormat="1" ht="39.75" customHeight="1">
      <c r="A35" s="46"/>
      <c r="B35" s="53"/>
      <c r="C35" s="1" t="s">
        <v>108</v>
      </c>
      <c r="D35" s="4">
        <v>1</v>
      </c>
      <c r="E35" s="1" t="s">
        <v>109</v>
      </c>
      <c r="F35" s="1" t="s">
        <v>110</v>
      </c>
      <c r="G35" s="2" t="s">
        <v>213</v>
      </c>
      <c r="H35" s="60"/>
      <c r="I35" s="49"/>
    </row>
    <row r="36" spans="1:9" s="19" customFormat="1" ht="58.5" customHeight="1">
      <c r="A36" s="46">
        <v>16</v>
      </c>
      <c r="B36" s="53" t="s">
        <v>111</v>
      </c>
      <c r="C36" s="1" t="s">
        <v>112</v>
      </c>
      <c r="D36" s="4">
        <v>2</v>
      </c>
      <c r="E36" s="1" t="s">
        <v>25</v>
      </c>
      <c r="F36" s="1" t="s">
        <v>113</v>
      </c>
      <c r="G36" s="2" t="s">
        <v>215</v>
      </c>
      <c r="H36" s="60" t="s">
        <v>114</v>
      </c>
      <c r="I36" s="49" t="s">
        <v>115</v>
      </c>
    </row>
    <row r="37" spans="1:9" s="19" customFormat="1" ht="39.75" customHeight="1">
      <c r="A37" s="46"/>
      <c r="B37" s="53"/>
      <c r="C37" s="1" t="s">
        <v>116</v>
      </c>
      <c r="D37" s="4">
        <v>3</v>
      </c>
      <c r="E37" s="1" t="s">
        <v>33</v>
      </c>
      <c r="F37" s="1" t="s">
        <v>113</v>
      </c>
      <c r="G37" s="5" t="s">
        <v>117</v>
      </c>
      <c r="H37" s="60"/>
      <c r="I37" s="49"/>
    </row>
    <row r="38" spans="1:9" s="19" customFormat="1" ht="39.75" customHeight="1">
      <c r="A38" s="46"/>
      <c r="B38" s="53"/>
      <c r="C38" s="1" t="s">
        <v>118</v>
      </c>
      <c r="D38" s="4">
        <v>1</v>
      </c>
      <c r="E38" s="1" t="s">
        <v>90</v>
      </c>
      <c r="F38" s="1" t="s">
        <v>119</v>
      </c>
      <c r="G38" s="5" t="s">
        <v>117</v>
      </c>
      <c r="H38" s="60"/>
      <c r="I38" s="49"/>
    </row>
    <row r="39" spans="1:9" s="19" customFormat="1" ht="67.5" customHeight="1">
      <c r="A39" s="46"/>
      <c r="B39" s="53"/>
      <c r="C39" s="1" t="s">
        <v>120</v>
      </c>
      <c r="D39" s="4">
        <v>1</v>
      </c>
      <c r="E39" s="1" t="s">
        <v>90</v>
      </c>
      <c r="F39" s="1" t="s">
        <v>119</v>
      </c>
      <c r="G39" s="2" t="s">
        <v>215</v>
      </c>
      <c r="H39" s="60"/>
      <c r="I39" s="49"/>
    </row>
    <row r="40" spans="1:9" s="19" customFormat="1" ht="39.75" customHeight="1">
      <c r="A40" s="46"/>
      <c r="B40" s="53"/>
      <c r="C40" s="1" t="s">
        <v>108</v>
      </c>
      <c r="D40" s="4">
        <v>1</v>
      </c>
      <c r="E40" s="1" t="s">
        <v>33</v>
      </c>
      <c r="F40" s="1" t="s">
        <v>121</v>
      </c>
      <c r="G40" s="5" t="s">
        <v>117</v>
      </c>
      <c r="H40" s="60"/>
      <c r="I40" s="49"/>
    </row>
    <row r="41" spans="1:9" s="26" customFormat="1" ht="69.75" customHeight="1">
      <c r="A41" s="64">
        <v>17</v>
      </c>
      <c r="B41" s="65" t="s">
        <v>122</v>
      </c>
      <c r="C41" s="1" t="s">
        <v>76</v>
      </c>
      <c r="D41" s="4">
        <v>1</v>
      </c>
      <c r="E41" s="15" t="s">
        <v>224</v>
      </c>
      <c r="F41" s="25" t="s">
        <v>220</v>
      </c>
      <c r="G41" s="21" t="s">
        <v>221</v>
      </c>
      <c r="H41" s="61" t="s">
        <v>222</v>
      </c>
      <c r="I41" s="50" t="s">
        <v>123</v>
      </c>
    </row>
    <row r="42" spans="1:9" s="26" customFormat="1" ht="65.25" customHeight="1">
      <c r="A42" s="64"/>
      <c r="B42" s="65"/>
      <c r="C42" s="1" t="s">
        <v>98</v>
      </c>
      <c r="D42" s="4">
        <v>1</v>
      </c>
      <c r="E42" s="15" t="s">
        <v>225</v>
      </c>
      <c r="F42" s="1" t="s">
        <v>223</v>
      </c>
      <c r="G42" s="21" t="s">
        <v>221</v>
      </c>
      <c r="H42" s="61"/>
      <c r="I42" s="50"/>
    </row>
    <row r="43" spans="1:9" s="19" customFormat="1" ht="39.75" customHeight="1">
      <c r="A43" s="7">
        <v>18</v>
      </c>
      <c r="B43" s="27" t="s">
        <v>124</v>
      </c>
      <c r="C43" s="28" t="s">
        <v>76</v>
      </c>
      <c r="D43" s="10">
        <v>1</v>
      </c>
      <c r="E43" s="28" t="s">
        <v>33</v>
      </c>
      <c r="F43" s="28" t="s">
        <v>81</v>
      </c>
      <c r="G43" s="21" t="s">
        <v>213</v>
      </c>
      <c r="H43" s="24" t="s">
        <v>125</v>
      </c>
      <c r="I43" s="1" t="s">
        <v>126</v>
      </c>
    </row>
    <row r="44" spans="1:9" s="29" customFormat="1" ht="66.75" customHeight="1">
      <c r="A44" s="57">
        <v>19</v>
      </c>
      <c r="B44" s="55" t="s">
        <v>127</v>
      </c>
      <c r="C44" s="15" t="s">
        <v>76</v>
      </c>
      <c r="D44" s="11">
        <v>2</v>
      </c>
      <c r="E44" s="15" t="s">
        <v>33</v>
      </c>
      <c r="F44" s="1" t="s">
        <v>128</v>
      </c>
      <c r="G44" s="21" t="s">
        <v>213</v>
      </c>
      <c r="H44" s="61" t="s">
        <v>129</v>
      </c>
      <c r="I44" s="62" t="s">
        <v>130</v>
      </c>
    </row>
    <row r="45" spans="1:9" s="30" customFormat="1" ht="64.5" customHeight="1">
      <c r="A45" s="57"/>
      <c r="B45" s="55"/>
      <c r="C45" s="15" t="s">
        <v>98</v>
      </c>
      <c r="D45" s="11">
        <v>2</v>
      </c>
      <c r="E45" s="15" t="s">
        <v>33</v>
      </c>
      <c r="F45" s="1" t="s">
        <v>131</v>
      </c>
      <c r="G45" s="21" t="s">
        <v>213</v>
      </c>
      <c r="H45" s="61"/>
      <c r="I45" s="62"/>
    </row>
    <row r="46" spans="1:9" s="30" customFormat="1" ht="57.75" customHeight="1">
      <c r="A46" s="57"/>
      <c r="B46" s="55"/>
      <c r="C46" s="15" t="s">
        <v>103</v>
      </c>
      <c r="D46" s="11">
        <v>1</v>
      </c>
      <c r="E46" s="15" t="s">
        <v>33</v>
      </c>
      <c r="F46" s="77" t="s">
        <v>276</v>
      </c>
      <c r="G46" s="21" t="s">
        <v>213</v>
      </c>
      <c r="H46" s="61"/>
      <c r="I46" s="62"/>
    </row>
    <row r="47" spans="1:9" s="30" customFormat="1" ht="36">
      <c r="A47" s="57"/>
      <c r="B47" s="55"/>
      <c r="C47" s="15" t="s">
        <v>132</v>
      </c>
      <c r="D47" s="11">
        <v>2</v>
      </c>
      <c r="E47" s="15" t="s">
        <v>33</v>
      </c>
      <c r="F47" s="1" t="s">
        <v>133</v>
      </c>
      <c r="G47" s="21" t="s">
        <v>213</v>
      </c>
      <c r="H47" s="61"/>
      <c r="I47" s="62"/>
    </row>
    <row r="48" spans="1:9" s="30" customFormat="1" ht="36">
      <c r="A48" s="57"/>
      <c r="B48" s="55"/>
      <c r="C48" s="15" t="s">
        <v>134</v>
      </c>
      <c r="D48" s="11">
        <v>1</v>
      </c>
      <c r="E48" s="15" t="s">
        <v>33</v>
      </c>
      <c r="F48" s="15" t="s">
        <v>135</v>
      </c>
      <c r="G48" s="21" t="s">
        <v>213</v>
      </c>
      <c r="H48" s="61"/>
      <c r="I48" s="62"/>
    </row>
    <row r="49" spans="1:9" s="19" customFormat="1" ht="39.75" customHeight="1">
      <c r="A49" s="46">
        <v>20</v>
      </c>
      <c r="B49" s="53" t="s">
        <v>136</v>
      </c>
      <c r="C49" s="1" t="s">
        <v>76</v>
      </c>
      <c r="D49" s="4">
        <v>4</v>
      </c>
      <c r="E49" s="1" t="s">
        <v>137</v>
      </c>
      <c r="F49" s="1" t="s">
        <v>138</v>
      </c>
      <c r="G49" s="2" t="s">
        <v>216</v>
      </c>
      <c r="H49" s="60" t="s">
        <v>139</v>
      </c>
      <c r="I49" s="49" t="s">
        <v>140</v>
      </c>
    </row>
    <row r="50" spans="1:9" s="19" customFormat="1" ht="39.75" customHeight="1">
      <c r="A50" s="46"/>
      <c r="B50" s="53"/>
      <c r="C50" s="1" t="s">
        <v>103</v>
      </c>
      <c r="D50" s="4">
        <v>2</v>
      </c>
      <c r="E50" s="1" t="s">
        <v>25</v>
      </c>
      <c r="F50" s="1" t="s">
        <v>141</v>
      </c>
      <c r="G50" s="2" t="s">
        <v>216</v>
      </c>
      <c r="H50" s="60"/>
      <c r="I50" s="49"/>
    </row>
    <row r="51" spans="1:9" s="44" customFormat="1" ht="84" customHeight="1">
      <c r="A51" s="56">
        <v>21</v>
      </c>
      <c r="B51" s="69" t="s">
        <v>142</v>
      </c>
      <c r="C51" s="42" t="s">
        <v>254</v>
      </c>
      <c r="D51" s="43">
        <v>2</v>
      </c>
      <c r="E51" s="42" t="s">
        <v>255</v>
      </c>
      <c r="F51" s="42" t="s">
        <v>256</v>
      </c>
      <c r="G51" s="11" t="s">
        <v>271</v>
      </c>
      <c r="H51" s="75" t="s">
        <v>275</v>
      </c>
      <c r="I51" s="63" t="s">
        <v>144</v>
      </c>
    </row>
    <row r="52" spans="1:9" s="44" customFormat="1" ht="102" customHeight="1">
      <c r="A52" s="56"/>
      <c r="B52" s="69"/>
      <c r="C52" s="42" t="s">
        <v>257</v>
      </c>
      <c r="D52" s="43">
        <v>3</v>
      </c>
      <c r="E52" s="42" t="s">
        <v>258</v>
      </c>
      <c r="F52" s="42" t="s">
        <v>259</v>
      </c>
      <c r="G52" s="11" t="s">
        <v>271</v>
      </c>
      <c r="H52" s="67"/>
      <c r="I52" s="63"/>
    </row>
    <row r="53" spans="1:9" s="44" customFormat="1" ht="99" customHeight="1">
      <c r="A53" s="56"/>
      <c r="B53" s="69"/>
      <c r="C53" s="42" t="s">
        <v>260</v>
      </c>
      <c r="D53" s="43">
        <v>2</v>
      </c>
      <c r="E53" s="42" t="s">
        <v>258</v>
      </c>
      <c r="F53" s="45" t="s">
        <v>261</v>
      </c>
      <c r="G53" s="11" t="s">
        <v>271</v>
      </c>
      <c r="H53" s="67"/>
      <c r="I53" s="63"/>
    </row>
    <row r="54" spans="1:9" s="19" customFormat="1" ht="39.75" customHeight="1">
      <c r="A54" s="7">
        <v>22</v>
      </c>
      <c r="B54" s="14" t="s">
        <v>146</v>
      </c>
      <c r="C54" s="1" t="s">
        <v>98</v>
      </c>
      <c r="D54" s="4">
        <v>1</v>
      </c>
      <c r="E54" s="1" t="s">
        <v>30</v>
      </c>
      <c r="F54" s="1"/>
      <c r="G54" s="2" t="s">
        <v>230</v>
      </c>
      <c r="H54" s="2" t="s">
        <v>147</v>
      </c>
      <c r="I54" s="1" t="s">
        <v>148</v>
      </c>
    </row>
    <row r="55" spans="1:9" s="19" customFormat="1" ht="50.25" customHeight="1">
      <c r="A55" s="52">
        <v>23</v>
      </c>
      <c r="B55" s="58" t="s">
        <v>149</v>
      </c>
      <c r="C55" s="28" t="s">
        <v>76</v>
      </c>
      <c r="D55" s="10">
        <v>3</v>
      </c>
      <c r="E55" s="28" t="s">
        <v>150</v>
      </c>
      <c r="F55" s="28" t="s">
        <v>151</v>
      </c>
      <c r="G55" s="24" t="s">
        <v>213</v>
      </c>
      <c r="H55" s="68" t="s">
        <v>152</v>
      </c>
      <c r="I55" s="66" t="s">
        <v>153</v>
      </c>
    </row>
    <row r="56" spans="1:9" s="19" customFormat="1" ht="47.25" customHeight="1">
      <c r="A56" s="52"/>
      <c r="B56" s="58"/>
      <c r="C56" s="28" t="s">
        <v>98</v>
      </c>
      <c r="D56" s="10">
        <v>1</v>
      </c>
      <c r="E56" s="28" t="s">
        <v>150</v>
      </c>
      <c r="F56" s="28" t="s">
        <v>154</v>
      </c>
      <c r="G56" s="24" t="s">
        <v>213</v>
      </c>
      <c r="H56" s="68"/>
      <c r="I56" s="66"/>
    </row>
    <row r="57" spans="1:9" s="19" customFormat="1" ht="39.75" customHeight="1">
      <c r="A57" s="52"/>
      <c r="B57" s="58"/>
      <c r="C57" s="28" t="s">
        <v>145</v>
      </c>
      <c r="D57" s="10">
        <v>1</v>
      </c>
      <c r="E57" s="28" t="s">
        <v>150</v>
      </c>
      <c r="F57" s="28" t="s">
        <v>155</v>
      </c>
      <c r="G57" s="24" t="s">
        <v>213</v>
      </c>
      <c r="H57" s="68"/>
      <c r="I57" s="66"/>
    </row>
    <row r="58" spans="1:9" s="19" customFormat="1" ht="39.75" customHeight="1">
      <c r="A58" s="52"/>
      <c r="B58" s="58"/>
      <c r="C58" s="28" t="s">
        <v>108</v>
      </c>
      <c r="D58" s="10">
        <v>1</v>
      </c>
      <c r="E58" s="28" t="s">
        <v>150</v>
      </c>
      <c r="F58" s="28" t="s">
        <v>156</v>
      </c>
      <c r="G58" s="24" t="s">
        <v>213</v>
      </c>
      <c r="H58" s="68"/>
      <c r="I58" s="66"/>
    </row>
    <row r="59" spans="1:9" s="19" customFormat="1" ht="58.5" customHeight="1">
      <c r="A59" s="7">
        <v>24</v>
      </c>
      <c r="B59" s="14" t="s">
        <v>157</v>
      </c>
      <c r="C59" s="1" t="s">
        <v>134</v>
      </c>
      <c r="D59" s="4">
        <v>1</v>
      </c>
      <c r="E59" s="1" t="s">
        <v>33</v>
      </c>
      <c r="F59" s="1" t="s">
        <v>158</v>
      </c>
      <c r="G59" s="21" t="s">
        <v>213</v>
      </c>
      <c r="H59" s="2" t="s">
        <v>159</v>
      </c>
      <c r="I59" s="1" t="s">
        <v>160</v>
      </c>
    </row>
    <row r="60" spans="1:9" s="19" customFormat="1" ht="60" customHeight="1">
      <c r="A60" s="7">
        <v>25</v>
      </c>
      <c r="B60" s="14" t="s">
        <v>161</v>
      </c>
      <c r="C60" s="1" t="s">
        <v>103</v>
      </c>
      <c r="D60" s="4">
        <v>1</v>
      </c>
      <c r="E60" s="1" t="s">
        <v>162</v>
      </c>
      <c r="F60" s="76" t="s">
        <v>277</v>
      </c>
      <c r="G60" s="2" t="s">
        <v>246</v>
      </c>
      <c r="H60" s="2" t="s">
        <v>229</v>
      </c>
      <c r="I60" s="1" t="s">
        <v>163</v>
      </c>
    </row>
    <row r="61" spans="1:9" s="19" customFormat="1" ht="48.75" customHeight="1">
      <c r="A61" s="51">
        <v>26</v>
      </c>
      <c r="B61" s="53" t="s">
        <v>273</v>
      </c>
      <c r="C61" s="1" t="s">
        <v>56</v>
      </c>
      <c r="D61" s="4">
        <v>2</v>
      </c>
      <c r="E61" s="1" t="s">
        <v>164</v>
      </c>
      <c r="F61" s="22" t="s">
        <v>57</v>
      </c>
      <c r="G61" s="2" t="s">
        <v>251</v>
      </c>
      <c r="H61" s="60" t="s">
        <v>165</v>
      </c>
      <c r="I61" s="50" t="s">
        <v>274</v>
      </c>
    </row>
    <row r="62" spans="1:9" s="19" customFormat="1" ht="52.5" customHeight="1">
      <c r="A62" s="51"/>
      <c r="B62" s="53"/>
      <c r="C62" s="1" t="s">
        <v>56</v>
      </c>
      <c r="D62" s="4">
        <v>1</v>
      </c>
      <c r="E62" s="1" t="s">
        <v>162</v>
      </c>
      <c r="F62" s="22" t="s">
        <v>57</v>
      </c>
      <c r="G62" s="2" t="s">
        <v>166</v>
      </c>
      <c r="H62" s="60"/>
      <c r="I62" s="50"/>
    </row>
    <row r="63" spans="1:9" s="19" customFormat="1" ht="87.75" customHeight="1">
      <c r="A63" s="51"/>
      <c r="B63" s="53"/>
      <c r="C63" s="1" t="s">
        <v>32</v>
      </c>
      <c r="D63" s="4">
        <v>1</v>
      </c>
      <c r="E63" s="1" t="s">
        <v>33</v>
      </c>
      <c r="F63" s="22" t="s">
        <v>167</v>
      </c>
      <c r="G63" s="2" t="s">
        <v>252</v>
      </c>
      <c r="H63" s="60"/>
      <c r="I63" s="50"/>
    </row>
    <row r="64" spans="1:9" s="19" customFormat="1" ht="70.5" customHeight="1">
      <c r="A64" s="51"/>
      <c r="B64" s="53"/>
      <c r="C64" s="1" t="s">
        <v>40</v>
      </c>
      <c r="D64" s="4">
        <v>1</v>
      </c>
      <c r="E64" s="1" t="s">
        <v>30</v>
      </c>
      <c r="F64" s="22" t="s">
        <v>272</v>
      </c>
      <c r="G64" s="2" t="s">
        <v>253</v>
      </c>
      <c r="H64" s="60"/>
      <c r="I64" s="50"/>
    </row>
    <row r="65" spans="1:9" s="19" customFormat="1" ht="69.75" customHeight="1">
      <c r="A65" s="51"/>
      <c r="B65" s="53"/>
      <c r="C65" s="1" t="s">
        <v>41</v>
      </c>
      <c r="D65" s="4">
        <v>1</v>
      </c>
      <c r="E65" s="1" t="s">
        <v>30</v>
      </c>
      <c r="F65" s="1" t="s">
        <v>66</v>
      </c>
      <c r="G65" s="2" t="s">
        <v>253</v>
      </c>
      <c r="H65" s="60"/>
      <c r="I65" s="50"/>
    </row>
    <row r="66" spans="1:9" s="19" customFormat="1" ht="51.75" customHeight="1">
      <c r="A66" s="51">
        <v>27</v>
      </c>
      <c r="B66" s="53" t="s">
        <v>168</v>
      </c>
      <c r="C66" s="1" t="s">
        <v>169</v>
      </c>
      <c r="D66" s="4">
        <v>1</v>
      </c>
      <c r="E66" s="1" t="s">
        <v>143</v>
      </c>
      <c r="F66" s="1" t="s">
        <v>170</v>
      </c>
      <c r="G66" s="2" t="s">
        <v>213</v>
      </c>
      <c r="H66" s="60" t="s">
        <v>171</v>
      </c>
      <c r="I66" s="50" t="s">
        <v>172</v>
      </c>
    </row>
    <row r="67" spans="1:9" s="19" customFormat="1" ht="39.75" customHeight="1">
      <c r="A67" s="51"/>
      <c r="B67" s="53"/>
      <c r="C67" s="1" t="s">
        <v>173</v>
      </c>
      <c r="D67" s="4">
        <v>1</v>
      </c>
      <c r="E67" s="1" t="s">
        <v>30</v>
      </c>
      <c r="F67" s="1"/>
      <c r="G67" s="2" t="s">
        <v>211</v>
      </c>
      <c r="H67" s="60"/>
      <c r="I67" s="50"/>
    </row>
    <row r="68" spans="1:9" s="19" customFormat="1" ht="43.5" customHeight="1">
      <c r="A68" s="51">
        <v>28</v>
      </c>
      <c r="B68" s="51" t="s">
        <v>174</v>
      </c>
      <c r="C68" s="1" t="s">
        <v>217</v>
      </c>
      <c r="D68" s="4">
        <v>1</v>
      </c>
      <c r="E68" s="1" t="s">
        <v>30</v>
      </c>
      <c r="F68" s="1"/>
      <c r="G68" s="2" t="s">
        <v>213</v>
      </c>
      <c r="H68" s="60" t="s">
        <v>176</v>
      </c>
      <c r="I68" s="50" t="s">
        <v>177</v>
      </c>
    </row>
    <row r="69" spans="1:9" s="19" customFormat="1" ht="43.5" customHeight="1">
      <c r="A69" s="51"/>
      <c r="B69" s="51"/>
      <c r="C69" s="1" t="s">
        <v>218</v>
      </c>
      <c r="D69" s="4">
        <v>1</v>
      </c>
      <c r="E69" s="1" t="s">
        <v>30</v>
      </c>
      <c r="F69" s="1"/>
      <c r="G69" s="2" t="s">
        <v>219</v>
      </c>
      <c r="H69" s="60"/>
      <c r="I69" s="50"/>
    </row>
    <row r="70" spans="1:9" s="19" customFormat="1" ht="51.75" customHeight="1">
      <c r="A70" s="6">
        <v>29</v>
      </c>
      <c r="B70" s="14" t="s">
        <v>178</v>
      </c>
      <c r="C70" s="1" t="s">
        <v>175</v>
      </c>
      <c r="D70" s="4">
        <v>1</v>
      </c>
      <c r="E70" s="1" t="s">
        <v>30</v>
      </c>
      <c r="F70" s="1"/>
      <c r="G70" s="2" t="s">
        <v>213</v>
      </c>
      <c r="H70" s="2" t="s">
        <v>179</v>
      </c>
      <c r="I70" s="1" t="s">
        <v>180</v>
      </c>
    </row>
    <row r="71" spans="1:9" s="19" customFormat="1" ht="43.5" customHeight="1">
      <c r="A71" s="6">
        <v>30</v>
      </c>
      <c r="B71" s="14" t="s">
        <v>181</v>
      </c>
      <c r="C71" s="1" t="s">
        <v>175</v>
      </c>
      <c r="D71" s="4">
        <v>1</v>
      </c>
      <c r="E71" s="1" t="s">
        <v>30</v>
      </c>
      <c r="F71" s="1"/>
      <c r="G71" s="2" t="s">
        <v>117</v>
      </c>
      <c r="H71" s="2" t="s">
        <v>182</v>
      </c>
      <c r="I71" s="1" t="s">
        <v>183</v>
      </c>
    </row>
    <row r="72" spans="1:9" s="19" customFormat="1" ht="39.75" customHeight="1">
      <c r="A72" s="51">
        <v>31</v>
      </c>
      <c r="B72" s="53" t="s">
        <v>184</v>
      </c>
      <c r="C72" s="1" t="s">
        <v>169</v>
      </c>
      <c r="D72" s="4">
        <v>1</v>
      </c>
      <c r="E72" s="1" t="s">
        <v>185</v>
      </c>
      <c r="F72" s="1" t="s">
        <v>186</v>
      </c>
      <c r="G72" s="2" t="s">
        <v>213</v>
      </c>
      <c r="H72" s="60" t="s">
        <v>187</v>
      </c>
      <c r="I72" s="49" t="s">
        <v>188</v>
      </c>
    </row>
    <row r="73" spans="1:9" s="19" customFormat="1" ht="39.75" customHeight="1">
      <c r="A73" s="51"/>
      <c r="B73" s="53"/>
      <c r="C73" s="1" t="s">
        <v>173</v>
      </c>
      <c r="D73" s="4">
        <v>1</v>
      </c>
      <c r="E73" s="1" t="s">
        <v>30</v>
      </c>
      <c r="F73" s="1"/>
      <c r="G73" s="2" t="s">
        <v>219</v>
      </c>
      <c r="H73" s="60"/>
      <c r="I73" s="49"/>
    </row>
    <row r="74" spans="1:9" s="19" customFormat="1" ht="43.5" customHeight="1">
      <c r="A74" s="6">
        <v>32</v>
      </c>
      <c r="B74" s="14" t="s">
        <v>189</v>
      </c>
      <c r="C74" s="1" t="s">
        <v>175</v>
      </c>
      <c r="D74" s="4">
        <v>1</v>
      </c>
      <c r="E74" s="1" t="s">
        <v>30</v>
      </c>
      <c r="F74" s="1"/>
      <c r="G74" s="2" t="s">
        <v>219</v>
      </c>
      <c r="H74" s="2" t="s">
        <v>190</v>
      </c>
      <c r="I74" s="1" t="s">
        <v>191</v>
      </c>
    </row>
    <row r="75" spans="1:9" s="19" customFormat="1" ht="43.5" customHeight="1">
      <c r="A75" s="6">
        <v>33</v>
      </c>
      <c r="B75" s="14" t="s">
        <v>192</v>
      </c>
      <c r="C75" s="1" t="s">
        <v>175</v>
      </c>
      <c r="D75" s="4">
        <v>1</v>
      </c>
      <c r="E75" s="1" t="s">
        <v>185</v>
      </c>
      <c r="F75" s="1" t="s">
        <v>186</v>
      </c>
      <c r="G75" s="2" t="s">
        <v>213</v>
      </c>
      <c r="H75" s="2" t="s">
        <v>190</v>
      </c>
      <c r="I75" s="1" t="s">
        <v>193</v>
      </c>
    </row>
    <row r="76" spans="1:9" s="19" customFormat="1" ht="43.5" customHeight="1">
      <c r="A76" s="6">
        <v>34</v>
      </c>
      <c r="B76" s="14" t="s">
        <v>194</v>
      </c>
      <c r="C76" s="1" t="s">
        <v>175</v>
      </c>
      <c r="D76" s="4">
        <v>1</v>
      </c>
      <c r="E76" s="1" t="s">
        <v>30</v>
      </c>
      <c r="F76" s="1"/>
      <c r="G76" s="2" t="s">
        <v>219</v>
      </c>
      <c r="H76" s="2" t="s">
        <v>195</v>
      </c>
      <c r="I76" s="1" t="s">
        <v>196</v>
      </c>
    </row>
    <row r="77" spans="1:9" s="19" customFormat="1" ht="39.75" customHeight="1">
      <c r="A77" s="6">
        <v>35</v>
      </c>
      <c r="B77" s="14" t="s">
        <v>197</v>
      </c>
      <c r="C77" s="1" t="s">
        <v>175</v>
      </c>
      <c r="D77" s="4">
        <v>1</v>
      </c>
      <c r="E77" s="1" t="s">
        <v>30</v>
      </c>
      <c r="F77" s="1"/>
      <c r="G77" s="2" t="s">
        <v>219</v>
      </c>
      <c r="H77" s="2" t="s">
        <v>247</v>
      </c>
      <c r="I77" s="1" t="s">
        <v>198</v>
      </c>
    </row>
    <row r="78" spans="1:9" s="19" customFormat="1" ht="43.5" customHeight="1">
      <c r="A78" s="6">
        <v>36</v>
      </c>
      <c r="B78" s="14" t="s">
        <v>199</v>
      </c>
      <c r="C78" s="1" t="s">
        <v>175</v>
      </c>
      <c r="D78" s="4">
        <v>1</v>
      </c>
      <c r="E78" s="1" t="s">
        <v>30</v>
      </c>
      <c r="F78" s="1"/>
      <c r="G78" s="2" t="s">
        <v>219</v>
      </c>
      <c r="H78" s="2" t="s">
        <v>200</v>
      </c>
      <c r="I78" s="1" t="s">
        <v>201</v>
      </c>
    </row>
    <row r="79" spans="1:9" s="19" customFormat="1" ht="52.5" customHeight="1">
      <c r="A79" s="6">
        <v>37</v>
      </c>
      <c r="B79" s="14" t="s">
        <v>202</v>
      </c>
      <c r="C79" s="1" t="s">
        <v>175</v>
      </c>
      <c r="D79" s="4">
        <v>1</v>
      </c>
      <c r="E79" s="1" t="s">
        <v>30</v>
      </c>
      <c r="F79" s="1"/>
      <c r="G79" s="2" t="s">
        <v>219</v>
      </c>
      <c r="H79" s="2" t="s">
        <v>179</v>
      </c>
      <c r="I79" s="1" t="s">
        <v>203</v>
      </c>
    </row>
    <row r="80" spans="1:9" s="19" customFormat="1" ht="52.5" customHeight="1">
      <c r="A80" s="6">
        <v>38</v>
      </c>
      <c r="B80" s="14" t="s">
        <v>248</v>
      </c>
      <c r="C80" s="1" t="s">
        <v>249</v>
      </c>
      <c r="D80" s="4">
        <v>1</v>
      </c>
      <c r="E80" s="1" t="s">
        <v>250</v>
      </c>
      <c r="F80" s="1"/>
      <c r="G80" s="2" t="s">
        <v>219</v>
      </c>
      <c r="H80" s="2" t="s">
        <v>265</v>
      </c>
      <c r="I80" s="1" t="s">
        <v>266</v>
      </c>
    </row>
    <row r="81" spans="1:9" s="19" customFormat="1" ht="43.5" customHeight="1">
      <c r="A81" s="6">
        <v>39</v>
      </c>
      <c r="B81" s="14" t="s">
        <v>204</v>
      </c>
      <c r="C81" s="1" t="s">
        <v>175</v>
      </c>
      <c r="D81" s="4">
        <v>1</v>
      </c>
      <c r="E81" s="1" t="s">
        <v>30</v>
      </c>
      <c r="F81" s="1"/>
      <c r="G81" s="2" t="s">
        <v>219</v>
      </c>
      <c r="H81" s="2" t="s">
        <v>205</v>
      </c>
      <c r="I81" s="1" t="s">
        <v>206</v>
      </c>
    </row>
    <row r="82" spans="1:9" s="19" customFormat="1" ht="43.5" customHeight="1">
      <c r="A82" s="6">
        <v>40</v>
      </c>
      <c r="B82" s="14" t="s">
        <v>207</v>
      </c>
      <c r="C82" s="1" t="s">
        <v>175</v>
      </c>
      <c r="D82" s="4">
        <v>1</v>
      </c>
      <c r="E82" s="1" t="s">
        <v>30</v>
      </c>
      <c r="F82" s="1"/>
      <c r="G82" s="2" t="s">
        <v>219</v>
      </c>
      <c r="H82" s="2" t="s">
        <v>208</v>
      </c>
      <c r="I82" s="1" t="s">
        <v>209</v>
      </c>
    </row>
    <row r="83" spans="1:9" s="37" customFormat="1" ht="39.75" customHeight="1">
      <c r="A83" s="31"/>
      <c r="B83" s="32"/>
      <c r="C83" s="33"/>
      <c r="D83" s="12">
        <f>SUM(D3:D82)</f>
        <v>99</v>
      </c>
      <c r="E83" s="33"/>
      <c r="F83" s="33"/>
      <c r="G83" s="35"/>
      <c r="H83" s="34"/>
      <c r="I83" s="36"/>
    </row>
  </sheetData>
  <sheetProtection/>
  <mergeCells count="73">
    <mergeCell ref="H41:H42"/>
    <mergeCell ref="I41:I42"/>
    <mergeCell ref="A41:A42"/>
    <mergeCell ref="B41:B42"/>
    <mergeCell ref="I55:I58"/>
    <mergeCell ref="I61:I65"/>
    <mergeCell ref="H51:H53"/>
    <mergeCell ref="H55:H58"/>
    <mergeCell ref="H61:H65"/>
    <mergeCell ref="B51:B53"/>
    <mergeCell ref="I72:I73"/>
    <mergeCell ref="B68:B69"/>
    <mergeCell ref="A68:A69"/>
    <mergeCell ref="H68:H69"/>
    <mergeCell ref="I68:I69"/>
    <mergeCell ref="H66:H67"/>
    <mergeCell ref="I66:I67"/>
    <mergeCell ref="H72:H73"/>
    <mergeCell ref="I31:I32"/>
    <mergeCell ref="I34:I35"/>
    <mergeCell ref="I36:I40"/>
    <mergeCell ref="I44:I48"/>
    <mergeCell ref="I49:I50"/>
    <mergeCell ref="I51:I53"/>
    <mergeCell ref="H31:H32"/>
    <mergeCell ref="H34:H35"/>
    <mergeCell ref="H36:H40"/>
    <mergeCell ref="H44:H48"/>
    <mergeCell ref="H49:H50"/>
    <mergeCell ref="I5:I6"/>
    <mergeCell ref="I13:I17"/>
    <mergeCell ref="I19:I24"/>
    <mergeCell ref="I25:I26"/>
    <mergeCell ref="I27:I28"/>
    <mergeCell ref="B55:B58"/>
    <mergeCell ref="B61:B65"/>
    <mergeCell ref="B66:B67"/>
    <mergeCell ref="B72:B73"/>
    <mergeCell ref="H5:H6"/>
    <mergeCell ref="H13:H17"/>
    <mergeCell ref="H19:H24"/>
    <mergeCell ref="H25:H26"/>
    <mergeCell ref="B27:B28"/>
    <mergeCell ref="H27:H28"/>
    <mergeCell ref="B34:B35"/>
    <mergeCell ref="B36:B40"/>
    <mergeCell ref="B44:B48"/>
    <mergeCell ref="B49:B50"/>
    <mergeCell ref="A51:A53"/>
    <mergeCell ref="A31:A32"/>
    <mergeCell ref="A34:A35"/>
    <mergeCell ref="A36:A40"/>
    <mergeCell ref="A44:A48"/>
    <mergeCell ref="A55:A58"/>
    <mergeCell ref="A61:A65"/>
    <mergeCell ref="A66:A67"/>
    <mergeCell ref="A72:A73"/>
    <mergeCell ref="B5:B6"/>
    <mergeCell ref="B13:B17"/>
    <mergeCell ref="B19:B24"/>
    <mergeCell ref="B25:B26"/>
    <mergeCell ref="A27:A28"/>
    <mergeCell ref="B31:B32"/>
    <mergeCell ref="A8:A12"/>
    <mergeCell ref="A49:A50"/>
    <mergeCell ref="B1:I1"/>
    <mergeCell ref="A5:A6"/>
    <mergeCell ref="A13:A17"/>
    <mergeCell ref="A19:A24"/>
    <mergeCell ref="A25:A26"/>
    <mergeCell ref="H8:H12"/>
    <mergeCell ref="I8:I12"/>
    <mergeCell ref="B8:B12"/>
  </mergeCells>
  <printOptions/>
  <pageMargins left="0.55" right="0.55" top="0.79" bottom="0.79" header="0.51" footer="0.51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杭州晓雷科技</cp:lastModifiedBy>
  <cp:lastPrinted>2018-03-19T09:30:46Z</cp:lastPrinted>
  <dcterms:created xsi:type="dcterms:W3CDTF">1996-12-17T01:32:42Z</dcterms:created>
  <dcterms:modified xsi:type="dcterms:W3CDTF">2018-03-20T11:32:40Z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KSOReadingLayout">
    <vt:bool>true</vt:bool>
  </property>
</Properties>
</file>