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8475" windowHeight="8220" activeTab="0"/>
  </bookViews>
  <sheets>
    <sheet name="无锡市教育局" sheetId="1" r:id="rId1"/>
  </sheets>
  <definedNames>
    <definedName name="_xlnm._FilterDatabase" localSheetId="0" hidden="1">'无锡市教育局'!$A$4:$HY$78</definedName>
  </definedNames>
  <calcPr fullCalcOnLoad="1"/>
</workbook>
</file>

<file path=xl/sharedStrings.xml><?xml version="1.0" encoding="utf-8"?>
<sst xmlns="http://schemas.openxmlformats.org/spreadsheetml/2006/main" count="675" uniqueCount="310">
  <si>
    <t>研究生</t>
  </si>
  <si>
    <t>研究生阶段为设计艺术学（环境艺术设计）、环境设计、艺术设计（环境艺术设计）；本科阶段为环境艺术设计、会展艺术与技术、景观艺术设计、景观规划设计、环境设计、艺术设计专业。</t>
  </si>
  <si>
    <t>体育教育、运动训练或民族传统体育专业。</t>
  </si>
  <si>
    <t>旅游管理专业教师</t>
  </si>
  <si>
    <t>环境艺术专业教师</t>
  </si>
  <si>
    <t>相应学位；具有相关行业或产业（企业）从业工作经历。</t>
  </si>
  <si>
    <t>设计艺术学（视觉传达设计）、视觉传达设计、视觉传达。</t>
  </si>
  <si>
    <t>体育教师（一）</t>
  </si>
  <si>
    <t>体育教师（二）</t>
  </si>
  <si>
    <t>服装与服饰设计、服装设计与工程、人物形象设计。</t>
  </si>
  <si>
    <t>从事旅游学院旅游管理专业教学科研与实践指导工作。</t>
  </si>
  <si>
    <t>从事传媒与艺术设计学院环境艺术专业教学科研与实践指导工作。</t>
  </si>
  <si>
    <t>从事传媒与艺术设计学院视觉传播设计与制作、广告设计与制作专业教学科研与实践指导工作。</t>
  </si>
  <si>
    <t>从事建筑与环境工程学院土建类专业教学，兼教学或行政相关工作。</t>
  </si>
  <si>
    <t>从事体育部体育课程教学和运动队训练工作。</t>
  </si>
  <si>
    <t>从事体育部体育课程教学和学生阳光体育运动组织工作。</t>
  </si>
  <si>
    <t>从事淘宝影视学院广播影视节目制作专业教学科研与实践指导工作。</t>
  </si>
  <si>
    <t>从事淘宝影视学院影视编导专业教学科研与实践指导工作。</t>
  </si>
  <si>
    <t>从事淘宝影视学院人物形象设计专业教学科研与实践指导工作。</t>
  </si>
  <si>
    <t>相应学位；具有海外留学经历，或具有旅游行业工作经验（具有导游证，或领队证，或具有旅游企业管理人员工作经历）。</t>
  </si>
  <si>
    <t>本科阶段为建筑工程类、土木工程类专业。</t>
  </si>
  <si>
    <t>本科及以上</t>
  </si>
  <si>
    <t>应届毕业生，相应学位，在武术、篮球、乒乓球、健美操、瑜珈、棒垒球、羽毛球、跆拳道、散打、田径、足球、水上项目中有两种及以上体育项目获市级及以上个人或团体奖项。</t>
  </si>
  <si>
    <t>电影学、广播电视艺术学、艺术设计（摄影）、摄像、广播电视编导、数字媒体、艺术设计视觉传达（新媒体）、美术。</t>
  </si>
  <si>
    <t>影视编导、戏剧戏曲学、电影学、新闻学、戏剧影视文学、广播电视编导、摄影摄像、艺术设计视觉传达（新媒体）。</t>
  </si>
  <si>
    <t>招聘单位：无锡市教育局</t>
  </si>
  <si>
    <t>无锡城市职业技术学院</t>
  </si>
  <si>
    <t>本科及以上</t>
  </si>
  <si>
    <t>无锡市第一中学</t>
  </si>
  <si>
    <t>高中物理教师</t>
  </si>
  <si>
    <t>从事普通中学教育教学工作</t>
  </si>
  <si>
    <t>研究生</t>
  </si>
  <si>
    <t>本科阶段为物理，研究生阶段为物理类、课程与教学论、教师教育、学科教学</t>
  </si>
  <si>
    <t>江苏省梅村高级中学</t>
  </si>
  <si>
    <t>从事普通中学教育教学工作</t>
  </si>
  <si>
    <t>研究生</t>
  </si>
  <si>
    <t>高中物理教师</t>
  </si>
  <si>
    <t>本科阶段为物理，研究生阶段为物理类、课程与教学论、教师教育、学科教学</t>
  </si>
  <si>
    <t>高中体育教师</t>
  </si>
  <si>
    <t>本科及以上</t>
  </si>
  <si>
    <t>体育、运动训练、课程与教学论</t>
  </si>
  <si>
    <t>高中语文教师</t>
  </si>
  <si>
    <t>本科阶段为汉语言文学，研究生阶段为中文类、课程与教学论、教师教育、学科教学</t>
  </si>
  <si>
    <t>无锡市市北高级中学</t>
  </si>
  <si>
    <t>高中物理教师</t>
  </si>
  <si>
    <t>本科阶段为物理类，研究生阶段为物理类、课程与教学论、教师教育、学科教学</t>
  </si>
  <si>
    <t>高中地理教师</t>
  </si>
  <si>
    <t>本科阶段为地理类，研究生阶段为地理类、课程与教学论、教师教育、学科教学</t>
  </si>
  <si>
    <t>无锡市第六高级中学</t>
  </si>
  <si>
    <t>高中音乐教师</t>
  </si>
  <si>
    <t>从事普通中学教育教学工作</t>
  </si>
  <si>
    <t>本科阶段为音乐，研究生阶段为音乐类、课程与教学论、教师教育、学科教学</t>
  </si>
  <si>
    <t>应届毕业生，相应学位</t>
  </si>
  <si>
    <t>心理教师</t>
  </si>
  <si>
    <t>学校心理健康教育</t>
  </si>
  <si>
    <t>本科阶段为心理健康教育、心理学、应用心理学，研究生阶段为心理类、发展与教育心理学、应用心理学</t>
  </si>
  <si>
    <t>无锡市第一女子中学</t>
  </si>
  <si>
    <t>高中政治教师</t>
  </si>
  <si>
    <t>本科及以上</t>
  </si>
  <si>
    <t>本科阶段为思想政治教育、马克思主义基本原理（理论）、哲学、政治学、国际政治，研究生阶段为思想政治教育、课程与教学论、教师教育、学科教学、哲学、国际政治经济学、经济学与哲学</t>
  </si>
  <si>
    <t>高中英语教师</t>
  </si>
  <si>
    <t>本科阶段为英语，研究生阶段为外国语言文学类、英语、课程与教学论、学科教学</t>
  </si>
  <si>
    <t>无锡市青山高级中学</t>
  </si>
  <si>
    <t>高中音乐教师</t>
  </si>
  <si>
    <t>高中体育教师</t>
  </si>
  <si>
    <t>高中数学教师</t>
  </si>
  <si>
    <t>本科阶段为数学；研究生阶段为数学类、运筹学、系统工程、概率论与数理统计、课程与教学论、教师教育、学科教学</t>
  </si>
  <si>
    <t>无锡市湖滨中学</t>
  </si>
  <si>
    <t>无锡技师学院</t>
  </si>
  <si>
    <t>语文教师</t>
  </si>
  <si>
    <t>从事中等职业学校教育教学工作</t>
  </si>
  <si>
    <t>研究生</t>
  </si>
  <si>
    <t>电子商务专业教师</t>
  </si>
  <si>
    <t>本科阶段或者研究生阶段为电子商务专业</t>
  </si>
  <si>
    <t>相应学位，具有电子商务师高级工及以上职业资格证书。</t>
  </si>
  <si>
    <t>计算机专业教师</t>
  </si>
  <si>
    <t>研究生阶段为计算机软件与理论、计算机科学与技术、计算机应用技术、计算机技术、软件工程</t>
  </si>
  <si>
    <t>相应学位</t>
  </si>
  <si>
    <t>数字媒体专业教师</t>
  </si>
  <si>
    <t>本科阶段或研究生阶段为影视后期、数字媒体艺术、视觉传达设计、艺术设计、工业设计。</t>
  </si>
  <si>
    <t>装饰设计专业教师</t>
  </si>
  <si>
    <t>无锡技师学院</t>
  </si>
  <si>
    <t>物联网专业教师</t>
  </si>
  <si>
    <t>从事中等职业学校教育教学工作</t>
  </si>
  <si>
    <t>财会专业教师</t>
  </si>
  <si>
    <t>本科阶段及研究生阶段均为财务财会类专业</t>
  </si>
  <si>
    <t>学前教育教师</t>
  </si>
  <si>
    <t>学前教育专业</t>
  </si>
  <si>
    <t>相应学位，本科学历须具有幼儿园教师资格证</t>
  </si>
  <si>
    <t>电气自动化实训指导教师</t>
  </si>
  <si>
    <t xml:space="preserve">具备2年及以上学校任教经历，具有中级及以上专业技术资格或技师及以上职业资格。                                                  </t>
  </si>
  <si>
    <t>本科阶段或研究生阶段为机械工程类专业</t>
  </si>
  <si>
    <t>无锡文化艺术学校</t>
  </si>
  <si>
    <t>影像与影视技术专业教师</t>
  </si>
  <si>
    <t>影像与影视技术专业教育教学工作</t>
  </si>
  <si>
    <t>影视摄影与制作、编辑出版学、数字媒体技术专业</t>
  </si>
  <si>
    <t>具有两年以上影像、影视技术专业相关的教育教学工作经历，有计算机二级动漫技术及以上证书。</t>
  </si>
  <si>
    <t>本科阶段为物理，研究生阶段为物理类、课程与教学论、教师教育、学科教学</t>
  </si>
  <si>
    <t>初中政治教师</t>
  </si>
  <si>
    <t>初中体育教师</t>
  </si>
  <si>
    <t>本科阶段为体育，研究生阶段为体育、运动训练、课程与教学论、教师教育、学科教学</t>
  </si>
  <si>
    <t>初中信息技术教师</t>
  </si>
  <si>
    <t>本科阶段为计算机（大类）类，研究生阶段为计算机（大类）类</t>
  </si>
  <si>
    <t>初中物理教师</t>
  </si>
  <si>
    <t>无锡市江南中学</t>
  </si>
  <si>
    <t>学前教育</t>
  </si>
  <si>
    <t>从事听障学生学前康复教育工作</t>
  </si>
  <si>
    <t>特殊教育专业、学前教育专业</t>
  </si>
  <si>
    <t>应届毕业生，具有相应的教师资格。</t>
  </si>
  <si>
    <t>言语康复教育</t>
  </si>
  <si>
    <t>从事听障学生言语矫治工作</t>
  </si>
  <si>
    <t>特殊教育专业</t>
  </si>
  <si>
    <t>随班就读指导中心专职教师</t>
  </si>
  <si>
    <t>从事全市的随班就读指导中心工作</t>
  </si>
  <si>
    <t>无锡市特殊教育学校</t>
  </si>
  <si>
    <t>2019年无锡市教育局直属单位（含代管学校）公开招聘教师岗位简介表</t>
  </si>
  <si>
    <t>本科及以上</t>
  </si>
  <si>
    <t>无锡市教育局</t>
  </si>
  <si>
    <t>岗位代码</t>
  </si>
  <si>
    <t>主管部门</t>
  </si>
  <si>
    <t>招聘单位</t>
  </si>
  <si>
    <t>招聘岗位</t>
  </si>
  <si>
    <t>招聘条件</t>
  </si>
  <si>
    <t>备注</t>
  </si>
  <si>
    <t>考试科目</t>
  </si>
  <si>
    <t>岗位名称</t>
  </si>
  <si>
    <t>岗位简介</t>
  </si>
  <si>
    <t>招聘人数</t>
  </si>
  <si>
    <t>学历要求</t>
  </si>
  <si>
    <t>专业要求</t>
  </si>
  <si>
    <t>其他招聘条件</t>
  </si>
  <si>
    <t>无锡汽车工程高等职业技术学校</t>
  </si>
  <si>
    <t>从事职业学校教育教学工作</t>
  </si>
  <si>
    <t>从事职业学校汽车钣金技能教育教学工作</t>
  </si>
  <si>
    <t>交通运输类专业</t>
  </si>
  <si>
    <t>相应学位、本人获得过省级及以上汽车钣金类专业技能大赛二等奖及以上奖项</t>
  </si>
  <si>
    <t>相应学位</t>
  </si>
  <si>
    <t>体育类相关专业</t>
  </si>
  <si>
    <t>汽车类实训指导教师(机电维修类)</t>
  </si>
  <si>
    <t>从事职业学校汽车专业技能教育教学工作</t>
  </si>
  <si>
    <t>本科及以上</t>
  </si>
  <si>
    <t>交通运输类专业</t>
  </si>
  <si>
    <t>相应学位、本人获得过省级及以上汽车维修（机电维修）类专业技能大赛二等奖及以上奖项或有相关专业的宝马培训师证书</t>
  </si>
  <si>
    <t>轨道交通类专业教师</t>
  </si>
  <si>
    <t>城市轨道交通车辆工程、轨道交通及其自动化、铁道车辆方向、交通运输工程</t>
  </si>
  <si>
    <t>无锡旅游商贸高等职业技术学校</t>
  </si>
  <si>
    <t>体育教师</t>
  </si>
  <si>
    <t>从事高职校教育教学工作</t>
  </si>
  <si>
    <t>本科阶段为体育教育（足球专项）、运动训练（足球专项）、运动人体科学</t>
  </si>
  <si>
    <t>计算机教师</t>
  </si>
  <si>
    <t>本科阶段为汉语言文学，研究生阶段为中文类、课程与教学论、教师教育、学科教学</t>
  </si>
  <si>
    <t>本科阶段为生物，研究生阶段为生物类、课程与教学论、教师教育、学科教学</t>
  </si>
  <si>
    <t>高中体育教学</t>
  </si>
  <si>
    <t>本科阶段为体育，研究生阶段为体育类、运动训练，课程与教学论、教师教育、学科教学</t>
  </si>
  <si>
    <t>无锡市第三高级中学</t>
  </si>
  <si>
    <t>本科及以上</t>
  </si>
  <si>
    <t>高中物理教师</t>
  </si>
  <si>
    <t>高中生物教师</t>
  </si>
  <si>
    <t>高中体育教师</t>
  </si>
  <si>
    <t>高中语文教师</t>
  </si>
  <si>
    <t>教育公共知识考核</t>
  </si>
  <si>
    <t>学科专业知识考核</t>
  </si>
  <si>
    <t>专业技能考查</t>
  </si>
  <si>
    <t>无锡机电高等职业技术学校</t>
  </si>
  <si>
    <t>语文教师</t>
  </si>
  <si>
    <t>从事高职校教育教学工作</t>
  </si>
  <si>
    <t>政治教师</t>
  </si>
  <si>
    <t>本科阶段为思想政治教育、政治教育、政治学类、哲学，研究生阶段为思想政治教育、政治学、哲学、伦理学、马克思主义理论、课程与教学论、教师教育、学科教学</t>
  </si>
  <si>
    <t>物理教师</t>
  </si>
  <si>
    <t>物理教育、物理学或相关专业</t>
  </si>
  <si>
    <t>体育教师</t>
  </si>
  <si>
    <t>本科阶段为体育教育、运动训练，研究生阶段为体育、运动训练、课程与教学论、教师教育、学科教学</t>
  </si>
  <si>
    <t>音乐教师</t>
  </si>
  <si>
    <t>本科阶段为音乐教育，研究生阶段为音乐类、课程与教学论、教师教育、学科教学</t>
  </si>
  <si>
    <t>模具专业课教师</t>
  </si>
  <si>
    <t>本科阶段为材料成型及控制工程专业、数控加工及模具设计专业，研究生阶段为机械制造及自动化专业、材料加工工程专业、机械设计及理论等机械类专业</t>
  </si>
  <si>
    <t>应届毕业生，相应学位</t>
  </si>
  <si>
    <t>自动化专业实训指导教师</t>
  </si>
  <si>
    <t>本科及以上</t>
  </si>
  <si>
    <t>本科阶段为电气工程及其自动化，电气工程与自动化，自动化，工业电气自动化，过程装备与控制工程，工业自动化，电气自动化，电气工程与智能控制，研究生阶段为机电控制类</t>
  </si>
  <si>
    <t>具有工程师及以上专业技术资格或技师及以上技能等级；掌握可编程控制（PLC）技术与技能；能对电气设备进行安装调试。</t>
  </si>
  <si>
    <t>数控机床维修实训指导教师</t>
  </si>
  <si>
    <t xml:space="preserve">本科阶段为电气工程及其自动化，电气工程与自动化，自动化，工业电气自动化，工业自动化，电气自动化，机械设计制造及自动化，机械设计制造及其自动化，机械工程及自动化，机械工程及其自动化、机械电子工程，研究生阶段为机电控制类、机械工程类   </t>
  </si>
  <si>
    <t>具有工程师及以上专业技术资格或技师及以上技能等级；熟悉数控机床的工作原理、结构、以及组成；具备维护维修数控机床的技能；能对数控机床的常见故障进行诊断与维修；具备机电、液、气系统联调技能。</t>
  </si>
  <si>
    <t>电子专业教师</t>
  </si>
  <si>
    <t>本科阶段为电子信息工程、通信工程、物联网工程、应用电子技术、微电子技术、计算机通信工程、电气信息工程、电子信息科学与技术等相关专业，研究生阶段为电子科学与技术大类、电子与通信工程类、电力电子与电力传动等相关专业</t>
  </si>
  <si>
    <t>相应学位；非应届毕业生具有电子产品设计实际工作能力；熟悉单片机应用系统软硬件开发，熟悉各种外围接口编程，或者具有ARM平台设计或嵌入式开发经验。</t>
  </si>
  <si>
    <t>计算机专业教师</t>
  </si>
  <si>
    <t>本科阶段专业为计算机科学与技术、电子与计算机工程、数据科学与大数据技术、计算机软件、软件工程、信息安全、物联网工程、计算机通信工程、虚拟现实应用技术等相关专业，研究生阶段专业为计算机（大类）、电子信息类等相关专业</t>
  </si>
  <si>
    <t>广告设计实训指导教师</t>
  </si>
  <si>
    <t>本科阶段为广告学、公共艺术、艺术设计、工艺美术、视觉传达设计、编辑出版学、传播学、媒体创意、网络与新媒体、新媒体与信息网络，研究生阶段为传播学、新闻与传播、编辑出版学、媒体与文化分析专业。</t>
  </si>
  <si>
    <t>相应学位；熟练运用设计软件 CDR、PS、AI 等，熟悉互联网新媒体编辑或广告美术设计。</t>
  </si>
  <si>
    <t>教育公共知识</t>
  </si>
  <si>
    <t>体育</t>
  </si>
  <si>
    <t>本科阶段为体育，研究生阶段为体育、运动训练、课程与教学论、教师教育、学科教学（体育）</t>
  </si>
  <si>
    <t>本科阶段电子信息工程、电气工程及自动化、机械设计制造及自动化专业，研究生阶段为机电控制类</t>
  </si>
  <si>
    <t>从事中等职业学校教育教学工作</t>
  </si>
  <si>
    <t>学前教育</t>
  </si>
  <si>
    <t>中学物理</t>
  </si>
  <si>
    <t>中学语文</t>
  </si>
  <si>
    <t>体育</t>
  </si>
  <si>
    <t>中学生物</t>
  </si>
  <si>
    <t>中学地理</t>
  </si>
  <si>
    <t>音乐</t>
  </si>
  <si>
    <t>中学政治</t>
  </si>
  <si>
    <t>中学英语</t>
  </si>
  <si>
    <t>中学数学</t>
  </si>
  <si>
    <t>电子商务专业</t>
  </si>
  <si>
    <t>计算机专业</t>
  </si>
  <si>
    <t>数字媒体专业</t>
  </si>
  <si>
    <t>装饰设计专业</t>
  </si>
  <si>
    <t>物联网专业</t>
  </si>
  <si>
    <t>财会专业</t>
  </si>
  <si>
    <t>电气自动化实训</t>
  </si>
  <si>
    <t>机床设备机械装调维修实训指导教师</t>
  </si>
  <si>
    <t>机床设备机械装调维修实训</t>
  </si>
  <si>
    <t>模具专业</t>
  </si>
  <si>
    <t>自动化专业实训</t>
  </si>
  <si>
    <t>数控机床维修实训</t>
  </si>
  <si>
    <t>电子专业</t>
  </si>
  <si>
    <t>视觉传达、广告设计与制作专业教师</t>
  </si>
  <si>
    <t>视觉传达、广告设计与制作专业</t>
  </si>
  <si>
    <t>土建类专业教师</t>
  </si>
  <si>
    <t>土建类专业</t>
  </si>
  <si>
    <t>广播影视节目制作专业教师</t>
  </si>
  <si>
    <t>广播影视节目制作专业</t>
  </si>
  <si>
    <t>影视编导专业教师</t>
  </si>
  <si>
    <t>影视编导专业</t>
  </si>
  <si>
    <t>人物形象设计专业教师</t>
  </si>
  <si>
    <t>人物形象设计专业</t>
  </si>
  <si>
    <t>广告设计实训</t>
  </si>
  <si>
    <t>汽车类实训指导教师（钣金方向）</t>
  </si>
  <si>
    <t>汽车类实训（钣金方向）</t>
  </si>
  <si>
    <t>汽车类实训(机电维修类)</t>
  </si>
  <si>
    <t>轨道交通类专业</t>
  </si>
  <si>
    <t>影像与影视技术专业</t>
  </si>
  <si>
    <t>信息技术</t>
  </si>
  <si>
    <t>旅游管理专业</t>
  </si>
  <si>
    <t>环境艺术专业</t>
  </si>
  <si>
    <t>研究生</t>
  </si>
  <si>
    <t>相应学位</t>
  </si>
  <si>
    <t>本科阶段为计算机（网络管理）类，电子信息工程、通信工程、电子信息科学与技术、信息工程、智能科学与技术、信息安全、信息科学技术、光电信息科学与工程、信息显示与光电技术、电路与系统、集成电路设计与集成系统、电气信息工程、智能科学与技术、应用物理、电子工程、电子信息技术、电子信息</t>
  </si>
  <si>
    <t>工商管理类</t>
  </si>
  <si>
    <t>心理健康</t>
  </si>
  <si>
    <t>特殊教育</t>
  </si>
  <si>
    <t>语文教师</t>
  </si>
  <si>
    <t>体育教师</t>
  </si>
  <si>
    <t>语文教师B</t>
  </si>
  <si>
    <t>从事小学教育教学工作</t>
  </si>
  <si>
    <t>本科及以上</t>
  </si>
  <si>
    <t>本科阶段专业为汉语言文学专业（师范）、小学教育(文科)</t>
  </si>
  <si>
    <t>数学教师</t>
  </si>
  <si>
    <t>本科阶段专业为数学、小学教育（理科）</t>
  </si>
  <si>
    <t>具有相应的教师资格；具有3年及以上小学数学任教经历。</t>
  </si>
  <si>
    <t>英语教师</t>
  </si>
  <si>
    <t>语文教师A</t>
  </si>
  <si>
    <t>本科阶段专业为汉语言文学专业、小学教育(文科)</t>
  </si>
  <si>
    <t>具有相应的教师资格；具有3年及以上小学语文任教经历。</t>
  </si>
  <si>
    <t>本科阶段专业为数学（师范）、小学教育（理科）</t>
  </si>
  <si>
    <t>语文教师</t>
  </si>
  <si>
    <t>本科阶段专业为英语或小学教育（英语）</t>
  </si>
  <si>
    <t>音乐教师</t>
  </si>
  <si>
    <t>体育教师</t>
  </si>
  <si>
    <t>本科阶段专业为体育（师范）</t>
  </si>
  <si>
    <t>美术教师</t>
  </si>
  <si>
    <t>科学教师</t>
  </si>
  <si>
    <t>本科阶段专业为科学（师范）、生物（师范）、物理（师范）、化学（师范）</t>
  </si>
  <si>
    <t>小学语文</t>
  </si>
  <si>
    <t>小学数学</t>
  </si>
  <si>
    <t>小学英语</t>
  </si>
  <si>
    <t>音乐</t>
  </si>
  <si>
    <t>体育</t>
  </si>
  <si>
    <t>美术</t>
  </si>
  <si>
    <t>小学科学</t>
  </si>
  <si>
    <t>本科阶段为思想政治教育，研究生阶段为思想政治教育、政治学、哲学、伦理学、马克思主义理论、中共党史、课程与教学论、教师教育、学科教学</t>
  </si>
  <si>
    <t>本科阶段为中文类专业，研究生阶段为学科教学（语文）、课程与教学论、汉语言文字学专业</t>
  </si>
  <si>
    <t>本科阶段专业为汉语言文学等；研究生阶段专业为中国文学与文化、中国语言文学、中国古代文学、中国现当代文学、比较文学与世界文学、课程与教学论、学科教学等</t>
  </si>
  <si>
    <t>本科阶段专业为汉语言文学等；研究生阶段专业为中国文学与文化、中国语言文学、中国古代文学、中国现当代文学、比较文学与世界文学、课程与教学论、学科教学等</t>
  </si>
  <si>
    <t>相应学位</t>
  </si>
  <si>
    <t>本科阶段为音乐，研究生阶段为舞蹈类、音乐类、课程与教学论、教师教育、学科教学（音乐）</t>
  </si>
  <si>
    <t>应届毕业生，相应学位，具有相应的教师资格。</t>
  </si>
  <si>
    <t>相应学位，具有相应的教师资格；非应届毕业生须具有中学教学经历。</t>
  </si>
  <si>
    <t>相应学位，具有相应的教师资格；非应届毕业生须具有3年及以上初中教学经历，35周岁以下，无锡户籍。</t>
  </si>
  <si>
    <t>相应学位，具有相应的教师资格；非应届毕业生须具有3年及以上初中教学经历，35周岁以下，无锡户籍。</t>
  </si>
  <si>
    <t>有特殊教育工作经历、30周岁以下，具有相应的教师资格。</t>
  </si>
  <si>
    <t>应届毕业生，相应学位，具有相应的教师资格。</t>
  </si>
  <si>
    <t>应届毕业生，相应学位，具有相应的教师资格。</t>
  </si>
  <si>
    <t>应届毕业生，相应学位，具有相应的教师资格；主攻健美操、艺术体操。</t>
  </si>
  <si>
    <t>应届毕业生，相应学位，具有相应的教师资格。</t>
  </si>
  <si>
    <t>应届毕业生，相应学位，有舞蹈特长，具有相应的教师资格。</t>
  </si>
  <si>
    <t>具有相应的教师资格，具有3年及以上小学英语任教经历。</t>
  </si>
  <si>
    <t>应届毕业生，相应学位，具有相应的教师资格；主攻足球、篮球、游泳、羽毛球方向。</t>
  </si>
  <si>
    <t>相应学位，具有羽毛球或乒乓球一级运动员及以上证书；年龄30周岁以下；健将级运动员年龄可放宽至35周岁以下；户籍不限。</t>
  </si>
  <si>
    <t>应届毕业生，相应学位，主攻乒乓球、羽毛球或足球、篮球、排球方向。</t>
  </si>
  <si>
    <t>应届毕业生，相应学位，管乐（铜管乐），弦乐或长号特长。</t>
  </si>
  <si>
    <t>应届毕业生，相应学位，普通话等级为二级甲等及以上。</t>
  </si>
  <si>
    <t>应届毕业生，相应学位</t>
  </si>
  <si>
    <t>相应学位，具有相应的教师资格。</t>
  </si>
  <si>
    <t>应届毕业生、相应学位，有中职或高中教师资格证</t>
  </si>
  <si>
    <t>应届毕业生，相应学位，具有相应的教师资格。</t>
  </si>
  <si>
    <t>无锡市融成实验小学(代管学校)</t>
  </si>
  <si>
    <t>无锡市和畅实验小学（代管学校）</t>
  </si>
  <si>
    <t>研究生</t>
  </si>
  <si>
    <t>本科及研究生阶段为计算机（网络管理）类专业</t>
  </si>
  <si>
    <t>本科阶段或研究生阶段为室内设计、室内设计技术、装饰艺术设计、环境艺术设计、艺术设计学。</t>
  </si>
  <si>
    <t>专科及以上</t>
  </si>
  <si>
    <t xml:space="preserve">专科阶段或本科阶段专业为美术（师范）、小学教育                                  </t>
  </si>
  <si>
    <t xml:space="preserve">专科阶段或本科阶段专业为音乐（师范）、小学教育                                  </t>
  </si>
  <si>
    <t>本科阶段专业为英语或小学教育（英语）</t>
  </si>
  <si>
    <t>全日制普通高校应届毕业生，相应学位，具有相应的教师资格。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</si>
</sst>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0_);[Red]\(0\)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6">
    <font>
      <sz val="1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5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34" borderId="5" applyNumberFormat="0" applyAlignment="0" applyProtection="0"/>
    <xf numFmtId="0" fontId="2" fillId="35" borderId="6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9" borderId="0" applyNumberFormat="0" applyBorder="0" applyAlignment="0" applyProtection="0"/>
    <xf numFmtId="0" fontId="11" fillId="40" borderId="0" applyNumberFormat="0" applyBorder="0" applyAlignment="0" applyProtection="0"/>
    <xf numFmtId="0" fontId="20" fillId="34" borderId="8" applyNumberFormat="0" applyAlignment="0" applyProtection="0"/>
    <xf numFmtId="0" fontId="13" fillId="7" borderId="5" applyNumberFormat="0" applyAlignment="0" applyProtection="0"/>
    <xf numFmtId="0" fontId="21" fillId="0" borderId="0">
      <alignment/>
      <protection/>
    </xf>
    <xf numFmtId="0" fontId="4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0" fillId="47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80" fontId="23" fillId="0" borderId="10" xfId="59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180" fontId="30" fillId="0" borderId="10" xfId="0" applyNumberFormat="1" applyFont="1" applyFill="1" applyBorder="1" applyAlignment="1">
      <alignment horizontal="center" vertical="center" wrapText="1"/>
    </xf>
    <xf numFmtId="180" fontId="30" fillId="0" borderId="10" xfId="59" applyNumberFormat="1" applyFont="1" applyFill="1" applyBorder="1" applyAlignment="1">
      <alignment horizontal="center" vertical="center" wrapText="1"/>
      <protection/>
    </xf>
    <xf numFmtId="181" fontId="30" fillId="0" borderId="10" xfId="0" applyNumberFormat="1" applyFont="1" applyFill="1" applyBorder="1" applyAlignment="1">
      <alignment horizontal="center" vertical="center" wrapText="1"/>
    </xf>
    <xf numFmtId="181" fontId="30" fillId="0" borderId="10" xfId="59" applyNumberFormat="1" applyFont="1" applyFill="1" applyBorder="1" applyAlignment="1">
      <alignment horizontal="center" vertical="center" wrapText="1"/>
      <protection/>
    </xf>
    <xf numFmtId="181" fontId="30" fillId="0" borderId="10" xfId="59" applyNumberFormat="1" applyFont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181" fontId="23" fillId="0" borderId="10" xfId="0" applyNumberFormat="1" applyFont="1" applyFill="1" applyBorder="1" applyAlignment="1">
      <alignment horizontal="center" vertical="center" wrapText="1"/>
    </xf>
    <xf numFmtId="180" fontId="23" fillId="0" borderId="10" xfId="68" applyNumberFormat="1" applyFont="1" applyFill="1" applyBorder="1" applyAlignment="1">
      <alignment horizontal="center" vertical="center" wrapText="1"/>
      <protection/>
    </xf>
    <xf numFmtId="181" fontId="23" fillId="0" borderId="10" xfId="59" applyNumberFormat="1" applyFont="1" applyFill="1" applyBorder="1" applyAlignment="1" applyProtection="1">
      <alignment horizontal="center" vertical="center" wrapText="1"/>
      <protection/>
    </xf>
    <xf numFmtId="180" fontId="23" fillId="0" borderId="10" xfId="59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>
      <alignment horizontal="center" vertical="center" wrapText="1"/>
    </xf>
    <xf numFmtId="181" fontId="32" fillId="0" borderId="10" xfId="0" applyNumberFormat="1" applyFont="1" applyFill="1" applyBorder="1" applyAlignment="1">
      <alignment horizontal="center" vertical="center" wrapText="1"/>
    </xf>
    <xf numFmtId="0" fontId="33" fillId="48" borderId="10" xfId="0" applyFont="1" applyFill="1" applyBorder="1" applyAlignment="1">
      <alignment horizontal="center" vertical="center" wrapText="1"/>
    </xf>
    <xf numFmtId="0" fontId="32" fillId="48" borderId="10" xfId="0" applyFont="1" applyFill="1" applyBorder="1" applyAlignment="1">
      <alignment horizontal="center" vertical="center" wrapText="1"/>
    </xf>
    <xf numFmtId="181" fontId="30" fillId="48" borderId="10" xfId="0" applyNumberFormat="1" applyFont="1" applyFill="1" applyBorder="1" applyAlignment="1">
      <alignment horizontal="center" vertical="center" wrapText="1"/>
    </xf>
    <xf numFmtId="180" fontId="30" fillId="48" borderId="10" xfId="0" applyNumberFormat="1" applyFont="1" applyFill="1" applyBorder="1" applyAlignment="1">
      <alignment horizontal="center" vertical="center" wrapText="1"/>
    </xf>
    <xf numFmtId="0" fontId="30" fillId="48" borderId="10" xfId="0" applyFont="1" applyFill="1" applyBorder="1" applyAlignment="1">
      <alignment horizontal="center" vertical="center" wrapText="1"/>
    </xf>
    <xf numFmtId="0" fontId="30" fillId="48" borderId="10" xfId="0" applyFont="1" applyFill="1" applyBorder="1" applyAlignment="1">
      <alignment horizontal="center" vertical="center" wrapText="1" shrinkToFi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48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81" fontId="30" fillId="0" borderId="10" xfId="0" applyNumberFormat="1" applyFont="1" applyFill="1" applyBorder="1" applyAlignment="1">
      <alignment horizontal="center" vertical="center" wrapText="1" shrinkToFit="1"/>
    </xf>
    <xf numFmtId="0" fontId="23" fillId="48" borderId="10" xfId="0" applyFont="1" applyFill="1" applyBorder="1" applyAlignment="1">
      <alignment horizontal="center" vertical="center" wrapText="1"/>
    </xf>
    <xf numFmtId="181" fontId="30" fillId="48" borderId="10" xfId="0" applyNumberFormat="1" applyFont="1" applyFill="1" applyBorder="1" applyAlignment="1">
      <alignment horizontal="center" vertical="center" wrapText="1" shrinkToFit="1"/>
    </xf>
    <xf numFmtId="181" fontId="23" fillId="0" borderId="10" xfId="59" applyNumberFormat="1" applyFont="1" applyFill="1" applyBorder="1" applyAlignment="1">
      <alignment horizontal="center" vertical="center" wrapText="1"/>
      <protection/>
    </xf>
    <xf numFmtId="181" fontId="30" fillId="48" borderId="10" xfId="59" applyNumberFormat="1" applyFont="1" applyFill="1" applyBorder="1" applyAlignment="1">
      <alignment horizontal="center" vertical="center" wrapText="1"/>
      <protection/>
    </xf>
    <xf numFmtId="180" fontId="30" fillId="0" borderId="10" xfId="0" applyNumberFormat="1" applyFont="1" applyFill="1" applyBorder="1" applyAlignment="1">
      <alignment horizontal="center" vertical="center"/>
    </xf>
    <xf numFmtId="0" fontId="34" fillId="48" borderId="10" xfId="0" applyFont="1" applyFill="1" applyBorder="1" applyAlignment="1">
      <alignment horizontal="center" vertical="center" wrapText="1"/>
    </xf>
    <xf numFmtId="0" fontId="26" fillId="48" borderId="10" xfId="0" applyFont="1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68" applyFont="1" applyFill="1" applyBorder="1" applyAlignment="1">
      <alignment horizontal="center" vertical="center" wrapText="1"/>
      <protection/>
    </xf>
    <xf numFmtId="0" fontId="23" fillId="0" borderId="10" xfId="68" applyFont="1" applyFill="1" applyBorder="1" applyAlignment="1">
      <alignment horizontal="center" vertical="center" wrapText="1" shrinkToFi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35" fillId="48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30" fillId="48" borderId="10" xfId="0" applyFont="1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/>
    </xf>
    <xf numFmtId="0" fontId="31" fillId="48" borderId="10" xfId="0" applyFont="1" applyFill="1" applyBorder="1" applyAlignment="1">
      <alignment horizontal="center" vertical="center"/>
    </xf>
    <xf numFmtId="0" fontId="31" fillId="48" borderId="10" xfId="0" applyFont="1" applyFill="1" applyBorder="1" applyAlignment="1">
      <alignment horizontal="center" vertical="center" wrapText="1"/>
    </xf>
    <xf numFmtId="180" fontId="31" fillId="48" borderId="10" xfId="0" applyNumberFormat="1" applyFont="1" applyFill="1" applyBorder="1" applyAlignment="1">
      <alignment horizontal="center" vertical="center" wrapText="1"/>
    </xf>
    <xf numFmtId="181" fontId="32" fillId="48" borderId="10" xfId="0" applyNumberFormat="1" applyFont="1" applyFill="1" applyBorder="1" applyAlignment="1">
      <alignment horizontal="center" vertical="center" wrapText="1"/>
    </xf>
    <xf numFmtId="180" fontId="31" fillId="48" borderId="10" xfId="59" applyNumberFormat="1" applyFont="1" applyFill="1" applyBorder="1" applyAlignment="1">
      <alignment horizontal="center" vertical="center" wrapText="1"/>
      <protection/>
    </xf>
    <xf numFmtId="181" fontId="32" fillId="48" borderId="10" xfId="59" applyNumberFormat="1" applyFont="1" applyFill="1" applyBorder="1" applyAlignment="1">
      <alignment horizontal="center" vertical="center" wrapText="1"/>
      <protection/>
    </xf>
    <xf numFmtId="0" fontId="32" fillId="48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48" borderId="10" xfId="0" applyFont="1" applyFill="1" applyBorder="1" applyAlignment="1">
      <alignment horizontal="center" vertical="center" wrapText="1"/>
    </xf>
    <xf numFmtId="0" fontId="31" fillId="48" borderId="10" xfId="0" applyFont="1" applyFill="1" applyBorder="1" applyAlignment="1">
      <alignment horizontal="center" vertical="center" wrapText="1" shrinkToFit="1"/>
    </xf>
    <xf numFmtId="181" fontId="31" fillId="48" borderId="10" xfId="59" applyNumberFormat="1" applyFont="1" applyFill="1" applyBorder="1" applyAlignment="1">
      <alignment horizontal="center" vertical="center" wrapText="1"/>
      <protection/>
    </xf>
    <xf numFmtId="181" fontId="30" fillId="0" borderId="10" xfId="0" applyNumberFormat="1" applyFont="1" applyFill="1" applyBorder="1" applyAlignment="1">
      <alignment horizontal="center" vertical="center" wrapText="1"/>
    </xf>
    <xf numFmtId="0" fontId="32" fillId="48" borderId="10" xfId="0" applyFont="1" applyFill="1" applyBorder="1" applyAlignment="1">
      <alignment horizontal="center" vertical="center" wrapText="1"/>
    </xf>
    <xf numFmtId="0" fontId="26" fillId="48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1" fillId="48" borderId="10" xfId="0" applyFont="1" applyFill="1" applyBorder="1" applyAlignment="1">
      <alignment horizontal="center" vertical="center" wrapText="1"/>
    </xf>
    <xf numFmtId="181" fontId="30" fillId="48" borderId="10" xfId="59" applyNumberFormat="1" applyFont="1" applyFill="1" applyBorder="1" applyAlignment="1">
      <alignment horizontal="center" vertical="center" wrapText="1"/>
      <protection/>
    </xf>
    <xf numFmtId="181" fontId="30" fillId="48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48" borderId="10" xfId="0" applyFont="1" applyFill="1" applyBorder="1" applyAlignment="1">
      <alignment horizontal="center" vertical="center" wrapText="1"/>
    </xf>
    <xf numFmtId="0" fontId="35" fillId="48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1" fillId="48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2" fillId="48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48" borderId="11" xfId="0" applyFont="1" applyFill="1" applyBorder="1" applyAlignment="1">
      <alignment horizontal="center" vertical="center"/>
    </xf>
    <xf numFmtId="0" fontId="0" fillId="48" borderId="12" xfId="0" applyFill="1" applyBorder="1" applyAlignment="1">
      <alignment horizontal="center" vertical="center"/>
    </xf>
    <xf numFmtId="0" fontId="0" fillId="48" borderId="13" xfId="0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2" xfId="58"/>
    <cellStyle name="常规 2" xfId="59"/>
    <cellStyle name="常规 2 2" xfId="60"/>
    <cellStyle name="常规 2 3" xfId="61"/>
    <cellStyle name="常规 3" xfId="62"/>
    <cellStyle name="常规 3 8" xfId="63"/>
    <cellStyle name="常规 3 9" xfId="64"/>
    <cellStyle name="常规 4" xfId="65"/>
    <cellStyle name="常规 6" xfId="66"/>
    <cellStyle name="常规 7" xfId="67"/>
    <cellStyle name="常规_Sheet1" xfId="68"/>
    <cellStyle name="Hyperlink" xfId="69"/>
    <cellStyle name="好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样式 1" xfId="90"/>
    <cellStyle name="Followed Hyperlink" xfId="91"/>
    <cellStyle name="着色 1" xfId="92"/>
    <cellStyle name="着色 2" xfId="93"/>
    <cellStyle name="着色 3" xfId="94"/>
    <cellStyle name="着色 4" xfId="95"/>
    <cellStyle name="着色 5" xfId="96"/>
    <cellStyle name="着色 6" xfId="97"/>
    <cellStyle name="注释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78"/>
  <sheetViews>
    <sheetView tabSelected="1" zoomScalePageLayoutView="0" workbookViewId="0" topLeftCell="C64">
      <selection activeCell="I76" sqref="I76"/>
    </sheetView>
  </sheetViews>
  <sheetFormatPr defaultColWidth="9.00390625" defaultRowHeight="14.25"/>
  <cols>
    <col min="1" max="1" width="4.375" style="3" customWidth="1"/>
    <col min="2" max="2" width="11.75390625" style="3" customWidth="1"/>
    <col min="3" max="3" width="11.875" style="3" customWidth="1"/>
    <col min="4" max="4" width="9.75390625" style="3" customWidth="1"/>
    <col min="5" max="5" width="18.75390625" style="3" customWidth="1"/>
    <col min="6" max="6" width="4.50390625" style="3" customWidth="1"/>
    <col min="7" max="7" width="7.875" style="4" customWidth="1"/>
    <col min="8" max="8" width="30.875" style="4" customWidth="1"/>
    <col min="9" max="9" width="30.625" style="3" customWidth="1"/>
    <col min="10" max="10" width="7.50390625" style="4" customWidth="1"/>
    <col min="11" max="11" width="7.75390625" style="8" customWidth="1"/>
    <col min="12" max="12" width="8.75390625" style="3" customWidth="1"/>
    <col min="13" max="13" width="10.875" style="9" customWidth="1"/>
    <col min="14" max="233" width="8.75390625" style="1" customWidth="1"/>
    <col min="234" max="234" width="8.75390625" style="0" bestFit="1" customWidth="1"/>
  </cols>
  <sheetData>
    <row r="1" spans="1:11" ht="24.75" customHeight="1">
      <c r="A1" s="89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6"/>
    </row>
    <row r="2" spans="1:11" ht="20.25" customHeight="1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7"/>
    </row>
    <row r="3" spans="1:233" ht="19.5" customHeight="1">
      <c r="A3" s="92" t="s">
        <v>118</v>
      </c>
      <c r="B3" s="92" t="s">
        <v>119</v>
      </c>
      <c r="C3" s="92" t="s">
        <v>120</v>
      </c>
      <c r="D3" s="93" t="s">
        <v>121</v>
      </c>
      <c r="E3" s="93"/>
      <c r="F3" s="93"/>
      <c r="G3" s="93" t="s">
        <v>122</v>
      </c>
      <c r="H3" s="93"/>
      <c r="I3" s="93"/>
      <c r="J3" s="93" t="s">
        <v>123</v>
      </c>
      <c r="K3" s="86" t="s">
        <v>124</v>
      </c>
      <c r="L3" s="87"/>
      <c r="M3" s="8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</row>
    <row r="4" spans="1:233" ht="31.5" customHeight="1">
      <c r="A4" s="92"/>
      <c r="B4" s="92"/>
      <c r="C4" s="92"/>
      <c r="D4" s="5" t="s">
        <v>125</v>
      </c>
      <c r="E4" s="5" t="s">
        <v>126</v>
      </c>
      <c r="F4" s="2" t="s">
        <v>127</v>
      </c>
      <c r="G4" s="5" t="s">
        <v>128</v>
      </c>
      <c r="H4" s="5" t="s">
        <v>129</v>
      </c>
      <c r="I4" s="2" t="s">
        <v>130</v>
      </c>
      <c r="J4" s="93"/>
      <c r="K4" s="45" t="s">
        <v>160</v>
      </c>
      <c r="L4" s="45" t="s">
        <v>161</v>
      </c>
      <c r="M4" s="45" t="s">
        <v>162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</row>
    <row r="5" spans="1:13" s="1" customFormat="1" ht="33" customHeight="1">
      <c r="A5" s="10">
        <v>7001</v>
      </c>
      <c r="B5" s="10" t="s">
        <v>117</v>
      </c>
      <c r="C5" s="18" t="s">
        <v>28</v>
      </c>
      <c r="D5" s="11" t="s">
        <v>29</v>
      </c>
      <c r="E5" s="11" t="s">
        <v>30</v>
      </c>
      <c r="F5" s="11">
        <v>1</v>
      </c>
      <c r="G5" s="11" t="s">
        <v>31</v>
      </c>
      <c r="H5" s="46" t="s">
        <v>32</v>
      </c>
      <c r="I5" s="72" t="s">
        <v>280</v>
      </c>
      <c r="J5" s="10"/>
      <c r="K5" s="10" t="s">
        <v>192</v>
      </c>
      <c r="L5" s="47" t="s">
        <v>198</v>
      </c>
      <c r="M5" s="10"/>
    </row>
    <row r="6" spans="1:13" s="1" customFormat="1" ht="36">
      <c r="A6" s="10">
        <v>7002</v>
      </c>
      <c r="B6" s="10" t="s">
        <v>117</v>
      </c>
      <c r="C6" s="12" t="s">
        <v>33</v>
      </c>
      <c r="D6" s="13" t="s">
        <v>41</v>
      </c>
      <c r="E6" s="13" t="s">
        <v>34</v>
      </c>
      <c r="F6" s="11">
        <v>2</v>
      </c>
      <c r="G6" s="13" t="s">
        <v>35</v>
      </c>
      <c r="H6" s="13" t="s">
        <v>42</v>
      </c>
      <c r="I6" s="72" t="s">
        <v>280</v>
      </c>
      <c r="J6" s="10"/>
      <c r="K6" s="10" t="s">
        <v>192</v>
      </c>
      <c r="L6" s="10" t="s">
        <v>199</v>
      </c>
      <c r="M6" s="10"/>
    </row>
    <row r="7" spans="1:13" s="1" customFormat="1" ht="30" customHeight="1">
      <c r="A7" s="10">
        <v>7003</v>
      </c>
      <c r="B7" s="10" t="s">
        <v>117</v>
      </c>
      <c r="C7" s="12" t="s">
        <v>33</v>
      </c>
      <c r="D7" s="13" t="s">
        <v>36</v>
      </c>
      <c r="E7" s="13" t="s">
        <v>34</v>
      </c>
      <c r="F7" s="14">
        <v>1</v>
      </c>
      <c r="G7" s="13" t="s">
        <v>35</v>
      </c>
      <c r="H7" s="48" t="s">
        <v>37</v>
      </c>
      <c r="I7" s="72" t="s">
        <v>280</v>
      </c>
      <c r="J7" s="10"/>
      <c r="K7" s="10" t="s">
        <v>192</v>
      </c>
      <c r="L7" s="10" t="s">
        <v>198</v>
      </c>
      <c r="M7" s="10"/>
    </row>
    <row r="8" spans="1:13" s="1" customFormat="1" ht="50.25" customHeight="1">
      <c r="A8" s="10">
        <v>7004</v>
      </c>
      <c r="B8" s="10" t="s">
        <v>117</v>
      </c>
      <c r="C8" s="13" t="s">
        <v>154</v>
      </c>
      <c r="D8" s="13" t="s">
        <v>159</v>
      </c>
      <c r="E8" s="13" t="s">
        <v>34</v>
      </c>
      <c r="F8" s="16">
        <v>2</v>
      </c>
      <c r="G8" s="13" t="s">
        <v>155</v>
      </c>
      <c r="H8" s="13" t="s">
        <v>150</v>
      </c>
      <c r="I8" s="73" t="s">
        <v>281</v>
      </c>
      <c r="J8" s="10"/>
      <c r="K8" s="10" t="s">
        <v>192</v>
      </c>
      <c r="L8" s="10" t="s">
        <v>199</v>
      </c>
      <c r="M8" s="10"/>
    </row>
    <row r="9" spans="1:13" s="1" customFormat="1" ht="42" customHeight="1">
      <c r="A9" s="10">
        <v>7005</v>
      </c>
      <c r="B9" s="10" t="s">
        <v>117</v>
      </c>
      <c r="C9" s="13" t="s">
        <v>154</v>
      </c>
      <c r="D9" s="13" t="s">
        <v>156</v>
      </c>
      <c r="E9" s="13" t="s">
        <v>34</v>
      </c>
      <c r="F9" s="17">
        <v>2</v>
      </c>
      <c r="G9" s="13" t="s">
        <v>155</v>
      </c>
      <c r="H9" s="13" t="s">
        <v>97</v>
      </c>
      <c r="I9" s="73" t="s">
        <v>281</v>
      </c>
      <c r="J9" s="10"/>
      <c r="K9" s="10" t="s">
        <v>192</v>
      </c>
      <c r="L9" s="10" t="s">
        <v>198</v>
      </c>
      <c r="M9" s="10"/>
    </row>
    <row r="10" spans="1:13" s="1" customFormat="1" ht="44.25" customHeight="1">
      <c r="A10" s="10">
        <v>7006</v>
      </c>
      <c r="B10" s="10" t="s">
        <v>117</v>
      </c>
      <c r="C10" s="13" t="s">
        <v>154</v>
      </c>
      <c r="D10" s="13" t="s">
        <v>157</v>
      </c>
      <c r="E10" s="13" t="s">
        <v>34</v>
      </c>
      <c r="F10" s="17">
        <v>1</v>
      </c>
      <c r="G10" s="13" t="s">
        <v>155</v>
      </c>
      <c r="H10" s="13" t="s">
        <v>151</v>
      </c>
      <c r="I10" s="73" t="s">
        <v>281</v>
      </c>
      <c r="J10" s="10"/>
      <c r="K10" s="10" t="s">
        <v>192</v>
      </c>
      <c r="L10" s="10" t="s">
        <v>201</v>
      </c>
      <c r="M10" s="10"/>
    </row>
    <row r="11" spans="1:13" s="1" customFormat="1" ht="29.25" customHeight="1">
      <c r="A11" s="10">
        <v>7007</v>
      </c>
      <c r="B11" s="10" t="s">
        <v>117</v>
      </c>
      <c r="C11" s="18" t="s">
        <v>43</v>
      </c>
      <c r="D11" s="19" t="s">
        <v>44</v>
      </c>
      <c r="E11" s="13" t="s">
        <v>34</v>
      </c>
      <c r="F11" s="17">
        <v>1</v>
      </c>
      <c r="G11" s="13" t="s">
        <v>155</v>
      </c>
      <c r="H11" s="48" t="s">
        <v>45</v>
      </c>
      <c r="I11" s="73" t="s">
        <v>280</v>
      </c>
      <c r="J11" s="10"/>
      <c r="K11" s="10" t="s">
        <v>192</v>
      </c>
      <c r="L11" s="10" t="s">
        <v>198</v>
      </c>
      <c r="M11" s="10"/>
    </row>
    <row r="12" spans="1:13" s="1" customFormat="1" ht="32.25" customHeight="1">
      <c r="A12" s="10">
        <v>7008</v>
      </c>
      <c r="B12" s="10" t="s">
        <v>117</v>
      </c>
      <c r="C12" s="18" t="s">
        <v>43</v>
      </c>
      <c r="D12" s="20" t="s">
        <v>46</v>
      </c>
      <c r="E12" s="13" t="s">
        <v>34</v>
      </c>
      <c r="F12" s="16">
        <v>1</v>
      </c>
      <c r="G12" s="13" t="s">
        <v>155</v>
      </c>
      <c r="H12" s="48" t="s">
        <v>47</v>
      </c>
      <c r="I12" s="73" t="s">
        <v>280</v>
      </c>
      <c r="J12" s="10"/>
      <c r="K12" s="10" t="s">
        <v>192</v>
      </c>
      <c r="L12" s="10" t="s">
        <v>202</v>
      </c>
      <c r="M12" s="10"/>
    </row>
    <row r="13" spans="1:13" s="1" customFormat="1" ht="36">
      <c r="A13" s="10">
        <v>7009</v>
      </c>
      <c r="B13" s="10" t="s">
        <v>117</v>
      </c>
      <c r="C13" s="21" t="s">
        <v>48</v>
      </c>
      <c r="D13" s="13" t="s">
        <v>53</v>
      </c>
      <c r="E13" s="13" t="s">
        <v>54</v>
      </c>
      <c r="F13" s="13">
        <v>1</v>
      </c>
      <c r="G13" s="13" t="s">
        <v>27</v>
      </c>
      <c r="H13" s="48" t="s">
        <v>55</v>
      </c>
      <c r="I13" s="73" t="s">
        <v>280</v>
      </c>
      <c r="J13" s="10"/>
      <c r="K13" s="10" t="s">
        <v>192</v>
      </c>
      <c r="L13" s="10" t="s">
        <v>243</v>
      </c>
      <c r="M13" s="10"/>
    </row>
    <row r="14" spans="1:13" s="1" customFormat="1" ht="60">
      <c r="A14" s="10">
        <v>7010</v>
      </c>
      <c r="B14" s="10" t="s">
        <v>117</v>
      </c>
      <c r="C14" s="22" t="s">
        <v>56</v>
      </c>
      <c r="D14" s="22" t="s">
        <v>57</v>
      </c>
      <c r="E14" s="49" t="s">
        <v>30</v>
      </c>
      <c r="F14" s="23">
        <v>1</v>
      </c>
      <c r="G14" s="49" t="s">
        <v>58</v>
      </c>
      <c r="H14" s="50" t="s">
        <v>59</v>
      </c>
      <c r="I14" s="73" t="s">
        <v>280</v>
      </c>
      <c r="J14" s="10"/>
      <c r="K14" s="10" t="s">
        <v>192</v>
      </c>
      <c r="L14" s="10" t="s">
        <v>204</v>
      </c>
      <c r="M14" s="10"/>
    </row>
    <row r="15" spans="1:13" s="1" customFormat="1" ht="30.75" customHeight="1">
      <c r="A15" s="10">
        <v>7011</v>
      </c>
      <c r="B15" s="10" t="s">
        <v>117</v>
      </c>
      <c r="C15" s="22" t="s">
        <v>56</v>
      </c>
      <c r="D15" s="24" t="s">
        <v>60</v>
      </c>
      <c r="E15" s="51" t="s">
        <v>50</v>
      </c>
      <c r="F15" s="25">
        <v>1</v>
      </c>
      <c r="G15" s="49" t="s">
        <v>58</v>
      </c>
      <c r="H15" s="13" t="s">
        <v>61</v>
      </c>
      <c r="I15" s="73" t="s">
        <v>280</v>
      </c>
      <c r="J15" s="10"/>
      <c r="K15" s="10" t="s">
        <v>192</v>
      </c>
      <c r="L15" s="10" t="s">
        <v>205</v>
      </c>
      <c r="M15" s="10"/>
    </row>
    <row r="16" spans="1:13" s="1" customFormat="1" ht="41.25" customHeight="1">
      <c r="A16" s="10">
        <v>7012</v>
      </c>
      <c r="B16" s="10" t="s">
        <v>117</v>
      </c>
      <c r="C16" s="18" t="s">
        <v>67</v>
      </c>
      <c r="D16" s="18" t="s">
        <v>65</v>
      </c>
      <c r="E16" s="26" t="s">
        <v>50</v>
      </c>
      <c r="F16" s="21">
        <v>1</v>
      </c>
      <c r="G16" s="27" t="s">
        <v>27</v>
      </c>
      <c r="H16" s="26" t="s">
        <v>66</v>
      </c>
      <c r="I16" s="73" t="s">
        <v>280</v>
      </c>
      <c r="J16" s="10"/>
      <c r="K16" s="10" t="s">
        <v>192</v>
      </c>
      <c r="L16" s="10" t="s">
        <v>206</v>
      </c>
      <c r="M16" s="10"/>
    </row>
    <row r="17" spans="1:13" s="1" customFormat="1" ht="34.5" customHeight="1">
      <c r="A17" s="10">
        <v>7013</v>
      </c>
      <c r="B17" s="10" t="s">
        <v>117</v>
      </c>
      <c r="C17" s="13" t="s">
        <v>104</v>
      </c>
      <c r="D17" s="18" t="s">
        <v>103</v>
      </c>
      <c r="E17" s="36" t="s">
        <v>50</v>
      </c>
      <c r="F17" s="31">
        <v>2</v>
      </c>
      <c r="G17" s="18" t="s">
        <v>27</v>
      </c>
      <c r="H17" s="48" t="s">
        <v>97</v>
      </c>
      <c r="I17" s="74" t="s">
        <v>282</v>
      </c>
      <c r="J17" s="10"/>
      <c r="K17" s="10" t="s">
        <v>192</v>
      </c>
      <c r="L17" s="10" t="s">
        <v>198</v>
      </c>
      <c r="M17" s="10"/>
    </row>
    <row r="18" spans="1:13" s="1" customFormat="1" ht="51.75" customHeight="1">
      <c r="A18" s="10">
        <v>7014</v>
      </c>
      <c r="B18" s="10" t="s">
        <v>117</v>
      </c>
      <c r="C18" s="13" t="s">
        <v>104</v>
      </c>
      <c r="D18" s="18" t="s">
        <v>98</v>
      </c>
      <c r="E18" s="36" t="s">
        <v>50</v>
      </c>
      <c r="F18" s="16">
        <v>1</v>
      </c>
      <c r="G18" s="18" t="s">
        <v>27</v>
      </c>
      <c r="H18" s="55" t="s">
        <v>274</v>
      </c>
      <c r="I18" s="74" t="s">
        <v>283</v>
      </c>
      <c r="J18" s="10"/>
      <c r="K18" s="10" t="s">
        <v>192</v>
      </c>
      <c r="L18" s="10" t="s">
        <v>204</v>
      </c>
      <c r="M18" s="10"/>
    </row>
    <row r="19" spans="1:13" s="56" customFormat="1" ht="24">
      <c r="A19" s="10">
        <v>7015</v>
      </c>
      <c r="B19" s="10" t="s">
        <v>117</v>
      </c>
      <c r="C19" s="10" t="s">
        <v>114</v>
      </c>
      <c r="D19" s="30" t="s">
        <v>105</v>
      </c>
      <c r="E19" s="15" t="s">
        <v>106</v>
      </c>
      <c r="F19" s="16">
        <v>1</v>
      </c>
      <c r="G19" s="18" t="s">
        <v>116</v>
      </c>
      <c r="H19" s="39" t="s">
        <v>107</v>
      </c>
      <c r="I19" s="70" t="s">
        <v>108</v>
      </c>
      <c r="J19" s="10"/>
      <c r="K19" s="10" t="s">
        <v>192</v>
      </c>
      <c r="L19" s="40" t="s">
        <v>244</v>
      </c>
      <c r="M19" s="10"/>
    </row>
    <row r="20" spans="1:13" s="56" customFormat="1" ht="24">
      <c r="A20" s="10">
        <v>7016</v>
      </c>
      <c r="B20" s="10" t="s">
        <v>117</v>
      </c>
      <c r="C20" s="10" t="s">
        <v>114</v>
      </c>
      <c r="D20" s="30" t="s">
        <v>109</v>
      </c>
      <c r="E20" s="18" t="s">
        <v>110</v>
      </c>
      <c r="F20" s="16">
        <v>1</v>
      </c>
      <c r="G20" s="18" t="s">
        <v>116</v>
      </c>
      <c r="H20" s="39" t="s">
        <v>111</v>
      </c>
      <c r="I20" s="18" t="s">
        <v>108</v>
      </c>
      <c r="J20" s="10"/>
      <c r="K20" s="10" t="s">
        <v>192</v>
      </c>
      <c r="L20" s="40" t="s">
        <v>244</v>
      </c>
      <c r="M20" s="10"/>
    </row>
    <row r="21" spans="1:13" s="56" customFormat="1" ht="36">
      <c r="A21" s="10">
        <v>7017</v>
      </c>
      <c r="B21" s="10" t="s">
        <v>117</v>
      </c>
      <c r="C21" s="10" t="s">
        <v>114</v>
      </c>
      <c r="D21" s="43" t="s">
        <v>112</v>
      </c>
      <c r="E21" s="19" t="s">
        <v>113</v>
      </c>
      <c r="F21" s="17">
        <v>1</v>
      </c>
      <c r="G21" s="18" t="s">
        <v>116</v>
      </c>
      <c r="H21" s="19" t="s">
        <v>111</v>
      </c>
      <c r="I21" s="76" t="s">
        <v>284</v>
      </c>
      <c r="J21" s="10"/>
      <c r="K21" s="10" t="s">
        <v>192</v>
      </c>
      <c r="L21" s="40" t="s">
        <v>244</v>
      </c>
      <c r="M21" s="10"/>
    </row>
    <row r="22" spans="1:13" s="1" customFormat="1" ht="42" customHeight="1">
      <c r="A22" s="10">
        <v>7018</v>
      </c>
      <c r="B22" s="10" t="s">
        <v>117</v>
      </c>
      <c r="C22" s="84" t="s">
        <v>301</v>
      </c>
      <c r="D22" s="59" t="s">
        <v>255</v>
      </c>
      <c r="E22" s="60" t="s">
        <v>248</v>
      </c>
      <c r="F22" s="61">
        <v>5</v>
      </c>
      <c r="G22" s="60" t="s">
        <v>249</v>
      </c>
      <c r="H22" s="60" t="s">
        <v>256</v>
      </c>
      <c r="I22" s="60" t="s">
        <v>257</v>
      </c>
      <c r="J22" s="28"/>
      <c r="K22" s="10" t="s">
        <v>192</v>
      </c>
      <c r="L22" s="10" t="s">
        <v>267</v>
      </c>
      <c r="M22" s="10"/>
    </row>
    <row r="23" spans="1:13" s="1" customFormat="1" ht="42" customHeight="1">
      <c r="A23" s="10">
        <v>7019</v>
      </c>
      <c r="B23" s="10" t="s">
        <v>117</v>
      </c>
      <c r="C23" s="84" t="s">
        <v>301</v>
      </c>
      <c r="D23" s="59" t="s">
        <v>247</v>
      </c>
      <c r="E23" s="60" t="s">
        <v>248</v>
      </c>
      <c r="F23" s="61">
        <v>3</v>
      </c>
      <c r="G23" s="60" t="s">
        <v>249</v>
      </c>
      <c r="H23" s="60" t="s">
        <v>250</v>
      </c>
      <c r="I23" s="75" t="s">
        <v>285</v>
      </c>
      <c r="J23" s="28"/>
      <c r="K23" s="10" t="s">
        <v>192</v>
      </c>
      <c r="L23" s="10" t="s">
        <v>267</v>
      </c>
      <c r="M23" s="10"/>
    </row>
    <row r="24" spans="1:13" s="1" customFormat="1" ht="42" customHeight="1">
      <c r="A24" s="10">
        <v>7020</v>
      </c>
      <c r="B24" s="10" t="s">
        <v>117</v>
      </c>
      <c r="C24" s="84" t="s">
        <v>301</v>
      </c>
      <c r="D24" s="62" t="s">
        <v>251</v>
      </c>
      <c r="E24" s="60" t="s">
        <v>248</v>
      </c>
      <c r="F24" s="63">
        <v>5</v>
      </c>
      <c r="G24" s="60" t="s">
        <v>249</v>
      </c>
      <c r="H24" s="60" t="s">
        <v>252</v>
      </c>
      <c r="I24" s="60" t="s">
        <v>253</v>
      </c>
      <c r="J24" s="28"/>
      <c r="K24" s="10" t="s">
        <v>192</v>
      </c>
      <c r="L24" s="10" t="s">
        <v>268</v>
      </c>
      <c r="M24" s="10"/>
    </row>
    <row r="25" spans="1:13" s="1" customFormat="1" ht="42" customHeight="1">
      <c r="A25" s="10">
        <v>7021</v>
      </c>
      <c r="B25" s="10" t="s">
        <v>117</v>
      </c>
      <c r="C25" s="84" t="s">
        <v>301</v>
      </c>
      <c r="D25" s="64" t="s">
        <v>254</v>
      </c>
      <c r="E25" s="60" t="s">
        <v>248</v>
      </c>
      <c r="F25" s="63">
        <v>2</v>
      </c>
      <c r="G25" s="60" t="s">
        <v>249</v>
      </c>
      <c r="H25" s="82" t="s">
        <v>308</v>
      </c>
      <c r="I25" s="75" t="s">
        <v>285</v>
      </c>
      <c r="J25" s="29"/>
      <c r="K25" s="10" t="s">
        <v>192</v>
      </c>
      <c r="L25" s="10" t="s">
        <v>269</v>
      </c>
      <c r="M25" s="10"/>
    </row>
    <row r="26" spans="1:13" s="1" customFormat="1" ht="42" customHeight="1">
      <c r="A26" s="10">
        <v>7022</v>
      </c>
      <c r="B26" s="10" t="s">
        <v>117</v>
      </c>
      <c r="C26" s="71" t="s">
        <v>300</v>
      </c>
      <c r="D26" s="59" t="s">
        <v>259</v>
      </c>
      <c r="E26" s="60" t="s">
        <v>248</v>
      </c>
      <c r="F26" s="61">
        <v>5</v>
      </c>
      <c r="G26" s="60" t="s">
        <v>249</v>
      </c>
      <c r="H26" s="60" t="s">
        <v>256</v>
      </c>
      <c r="I26" s="60" t="s">
        <v>257</v>
      </c>
      <c r="J26" s="10"/>
      <c r="K26" s="10" t="s">
        <v>192</v>
      </c>
      <c r="L26" s="10" t="s">
        <v>267</v>
      </c>
      <c r="M26" s="10"/>
    </row>
    <row r="27" spans="1:13" s="1" customFormat="1" ht="42" customHeight="1">
      <c r="A27" s="10">
        <v>7023</v>
      </c>
      <c r="B27" s="10" t="s">
        <v>117</v>
      </c>
      <c r="C27" s="71" t="s">
        <v>300</v>
      </c>
      <c r="D27" s="62" t="s">
        <v>251</v>
      </c>
      <c r="E27" s="60" t="s">
        <v>248</v>
      </c>
      <c r="F27" s="63">
        <v>3</v>
      </c>
      <c r="G27" s="60" t="s">
        <v>249</v>
      </c>
      <c r="H27" s="60" t="s">
        <v>258</v>
      </c>
      <c r="I27" s="75" t="s">
        <v>285</v>
      </c>
      <c r="J27" s="10"/>
      <c r="K27" s="10" t="s">
        <v>192</v>
      </c>
      <c r="L27" s="10" t="s">
        <v>268</v>
      </c>
      <c r="M27" s="10"/>
    </row>
    <row r="28" spans="1:13" s="1" customFormat="1" ht="42" customHeight="1">
      <c r="A28" s="10">
        <v>7024</v>
      </c>
      <c r="B28" s="10" t="s">
        <v>117</v>
      </c>
      <c r="C28" s="71" t="s">
        <v>300</v>
      </c>
      <c r="D28" s="64" t="s">
        <v>254</v>
      </c>
      <c r="E28" s="60" t="s">
        <v>248</v>
      </c>
      <c r="F28" s="63">
        <v>2</v>
      </c>
      <c r="G28" s="60" t="s">
        <v>249</v>
      </c>
      <c r="H28" s="60" t="s">
        <v>260</v>
      </c>
      <c r="I28" s="75" t="s">
        <v>290</v>
      </c>
      <c r="J28" s="10"/>
      <c r="K28" s="10" t="s">
        <v>192</v>
      </c>
      <c r="L28" s="10" t="s">
        <v>269</v>
      </c>
      <c r="M28" s="10"/>
    </row>
    <row r="29" spans="1:13" s="1" customFormat="1" ht="42" customHeight="1">
      <c r="A29" s="10">
        <v>7025</v>
      </c>
      <c r="B29" s="10" t="s">
        <v>117</v>
      </c>
      <c r="C29" s="71" t="s">
        <v>300</v>
      </c>
      <c r="D29" s="64" t="s">
        <v>265</v>
      </c>
      <c r="E29" s="60" t="s">
        <v>248</v>
      </c>
      <c r="F29" s="65">
        <v>2</v>
      </c>
      <c r="G29" s="60" t="s">
        <v>249</v>
      </c>
      <c r="H29" s="60" t="s">
        <v>266</v>
      </c>
      <c r="I29" s="82" t="s">
        <v>285</v>
      </c>
      <c r="J29" s="10"/>
      <c r="K29" s="10" t="s">
        <v>192</v>
      </c>
      <c r="L29" s="10" t="s">
        <v>273</v>
      </c>
      <c r="M29" s="10"/>
    </row>
    <row r="30" spans="1:13" s="1" customFormat="1" ht="44.25" customHeight="1">
      <c r="A30" s="10">
        <v>7026</v>
      </c>
      <c r="B30" s="10" t="s">
        <v>117</v>
      </c>
      <c r="C30" s="10" t="s">
        <v>68</v>
      </c>
      <c r="D30" s="13" t="s">
        <v>69</v>
      </c>
      <c r="E30" s="10" t="s">
        <v>70</v>
      </c>
      <c r="F30" s="10">
        <v>1</v>
      </c>
      <c r="G30" s="10" t="s">
        <v>71</v>
      </c>
      <c r="H30" s="58" t="s">
        <v>275</v>
      </c>
      <c r="I30" s="81" t="s">
        <v>297</v>
      </c>
      <c r="J30" s="10"/>
      <c r="K30" s="10" t="s">
        <v>192</v>
      </c>
      <c r="L30" s="10" t="s">
        <v>199</v>
      </c>
      <c r="M30" s="10"/>
    </row>
    <row r="31" spans="1:13" s="1" customFormat="1" ht="66" customHeight="1">
      <c r="A31" s="10">
        <v>7027</v>
      </c>
      <c r="B31" s="10" t="s">
        <v>117</v>
      </c>
      <c r="C31" s="30" t="s">
        <v>163</v>
      </c>
      <c r="D31" s="30" t="s">
        <v>164</v>
      </c>
      <c r="E31" s="32" t="s">
        <v>165</v>
      </c>
      <c r="F31" s="31">
        <v>1</v>
      </c>
      <c r="G31" s="30" t="s">
        <v>239</v>
      </c>
      <c r="H31" s="57" t="s">
        <v>276</v>
      </c>
      <c r="I31" s="79" t="s">
        <v>295</v>
      </c>
      <c r="J31" s="30"/>
      <c r="K31" s="10" t="s">
        <v>192</v>
      </c>
      <c r="L31" s="10" t="s">
        <v>199</v>
      </c>
      <c r="M31" s="10"/>
    </row>
    <row r="32" spans="1:13" s="1" customFormat="1" ht="60">
      <c r="A32" s="10">
        <v>7028</v>
      </c>
      <c r="B32" s="10" t="s">
        <v>117</v>
      </c>
      <c r="C32" s="30" t="s">
        <v>163</v>
      </c>
      <c r="D32" s="30" t="s">
        <v>166</v>
      </c>
      <c r="E32" s="52" t="s">
        <v>147</v>
      </c>
      <c r="F32" s="31">
        <v>1</v>
      </c>
      <c r="G32" s="30" t="s">
        <v>239</v>
      </c>
      <c r="H32" s="41" t="s">
        <v>167</v>
      </c>
      <c r="I32" s="80" t="s">
        <v>296</v>
      </c>
      <c r="J32" s="30"/>
      <c r="K32" s="10" t="s">
        <v>192</v>
      </c>
      <c r="L32" s="10" t="s">
        <v>204</v>
      </c>
      <c r="M32" s="10"/>
    </row>
    <row r="33" spans="1:13" s="1" customFormat="1" ht="31.5" customHeight="1">
      <c r="A33" s="10">
        <v>7029</v>
      </c>
      <c r="B33" s="10" t="s">
        <v>117</v>
      </c>
      <c r="C33" s="30" t="s">
        <v>163</v>
      </c>
      <c r="D33" s="30" t="s">
        <v>168</v>
      </c>
      <c r="E33" s="52" t="s">
        <v>147</v>
      </c>
      <c r="F33" s="31">
        <v>1</v>
      </c>
      <c r="G33" s="30" t="s">
        <v>239</v>
      </c>
      <c r="H33" s="33" t="s">
        <v>169</v>
      </c>
      <c r="I33" s="80" t="s">
        <v>296</v>
      </c>
      <c r="J33" s="30"/>
      <c r="K33" s="10" t="s">
        <v>192</v>
      </c>
      <c r="L33" s="10" t="s">
        <v>198</v>
      </c>
      <c r="M33" s="10"/>
    </row>
    <row r="34" spans="1:13" s="1" customFormat="1" ht="60">
      <c r="A34" s="10">
        <v>7030</v>
      </c>
      <c r="B34" s="10" t="s">
        <v>117</v>
      </c>
      <c r="C34" s="30" t="s">
        <v>131</v>
      </c>
      <c r="D34" s="18" t="s">
        <v>245</v>
      </c>
      <c r="E34" s="32" t="s">
        <v>132</v>
      </c>
      <c r="F34" s="16">
        <v>1</v>
      </c>
      <c r="G34" s="13" t="s">
        <v>27</v>
      </c>
      <c r="H34" s="57" t="s">
        <v>277</v>
      </c>
      <c r="I34" s="81" t="s">
        <v>298</v>
      </c>
      <c r="J34" s="10"/>
      <c r="K34" s="10" t="s">
        <v>192</v>
      </c>
      <c r="L34" s="10" t="s">
        <v>199</v>
      </c>
      <c r="M34" s="10"/>
    </row>
    <row r="35" spans="1:13" s="1" customFormat="1" ht="33" customHeight="1">
      <c r="A35" s="10">
        <v>7031</v>
      </c>
      <c r="B35" s="10" t="s">
        <v>117</v>
      </c>
      <c r="C35" s="10" t="s">
        <v>68</v>
      </c>
      <c r="D35" s="13" t="s">
        <v>84</v>
      </c>
      <c r="E35" s="10" t="s">
        <v>70</v>
      </c>
      <c r="F35" s="10">
        <v>1</v>
      </c>
      <c r="G35" s="13" t="s">
        <v>0</v>
      </c>
      <c r="H35" s="13" t="s">
        <v>85</v>
      </c>
      <c r="I35" s="2" t="s">
        <v>77</v>
      </c>
      <c r="J35" s="10"/>
      <c r="K35" s="10" t="s">
        <v>192</v>
      </c>
      <c r="L35" s="40" t="s">
        <v>212</v>
      </c>
      <c r="M35" s="10"/>
    </row>
    <row r="36" spans="1:13" s="1" customFormat="1" ht="31.5" customHeight="1">
      <c r="A36" s="10">
        <v>7032</v>
      </c>
      <c r="B36" s="10" t="s">
        <v>117</v>
      </c>
      <c r="C36" s="10" t="s">
        <v>68</v>
      </c>
      <c r="D36" s="13" t="s">
        <v>86</v>
      </c>
      <c r="E36" s="10" t="s">
        <v>70</v>
      </c>
      <c r="F36" s="10">
        <v>2</v>
      </c>
      <c r="G36" s="13" t="s">
        <v>27</v>
      </c>
      <c r="H36" s="13" t="s">
        <v>87</v>
      </c>
      <c r="I36" s="13" t="s">
        <v>88</v>
      </c>
      <c r="J36" s="10"/>
      <c r="K36" s="10" t="s">
        <v>192</v>
      </c>
      <c r="L36" s="40" t="s">
        <v>197</v>
      </c>
      <c r="M36" s="40"/>
    </row>
    <row r="37" spans="1:233" ht="51" customHeight="1">
      <c r="A37" s="10">
        <v>7033</v>
      </c>
      <c r="B37" s="10" t="s">
        <v>117</v>
      </c>
      <c r="C37" s="10" t="s">
        <v>26</v>
      </c>
      <c r="D37" s="34" t="s">
        <v>3</v>
      </c>
      <c r="E37" s="34" t="s">
        <v>10</v>
      </c>
      <c r="F37" s="34">
        <v>1</v>
      </c>
      <c r="G37" s="34" t="s">
        <v>0</v>
      </c>
      <c r="H37" s="34" t="s">
        <v>242</v>
      </c>
      <c r="I37" s="15" t="s">
        <v>19</v>
      </c>
      <c r="J37" s="10"/>
      <c r="K37" s="10" t="s">
        <v>192</v>
      </c>
      <c r="L37" s="10"/>
      <c r="M37" s="66" t="s">
        <v>237</v>
      </c>
      <c r="HY37"/>
    </row>
    <row r="38" spans="1:233" ht="65.25" customHeight="1">
      <c r="A38" s="10">
        <v>7034</v>
      </c>
      <c r="B38" s="10" t="s">
        <v>117</v>
      </c>
      <c r="C38" s="10" t="s">
        <v>26</v>
      </c>
      <c r="D38" s="34" t="s">
        <v>4</v>
      </c>
      <c r="E38" s="34" t="s">
        <v>11</v>
      </c>
      <c r="F38" s="34">
        <v>1</v>
      </c>
      <c r="G38" s="34" t="s">
        <v>0</v>
      </c>
      <c r="H38" s="34" t="s">
        <v>1</v>
      </c>
      <c r="I38" s="15" t="s">
        <v>5</v>
      </c>
      <c r="J38" s="10"/>
      <c r="K38" s="10" t="s">
        <v>192</v>
      </c>
      <c r="L38" s="10"/>
      <c r="M38" s="66" t="s">
        <v>238</v>
      </c>
      <c r="HY38"/>
    </row>
    <row r="39" spans="1:233" ht="61.5" customHeight="1">
      <c r="A39" s="10">
        <v>7035</v>
      </c>
      <c r="B39" s="10" t="s">
        <v>117</v>
      </c>
      <c r="C39" s="10" t="s">
        <v>26</v>
      </c>
      <c r="D39" s="34" t="s">
        <v>220</v>
      </c>
      <c r="E39" s="34" t="s">
        <v>12</v>
      </c>
      <c r="F39" s="34">
        <v>1</v>
      </c>
      <c r="G39" s="34" t="s">
        <v>0</v>
      </c>
      <c r="H39" s="34" t="s">
        <v>6</v>
      </c>
      <c r="I39" s="15" t="s">
        <v>5</v>
      </c>
      <c r="J39" s="10"/>
      <c r="K39" s="10" t="s">
        <v>192</v>
      </c>
      <c r="L39" s="10"/>
      <c r="M39" s="66" t="s">
        <v>221</v>
      </c>
      <c r="HW39"/>
      <c r="HX39"/>
      <c r="HY39"/>
    </row>
    <row r="40" spans="1:233" ht="41.25" customHeight="1">
      <c r="A40" s="10">
        <v>7036</v>
      </c>
      <c r="B40" s="10" t="s">
        <v>117</v>
      </c>
      <c r="C40" s="10" t="s">
        <v>26</v>
      </c>
      <c r="D40" s="34" t="s">
        <v>222</v>
      </c>
      <c r="E40" s="34" t="s">
        <v>13</v>
      </c>
      <c r="F40" s="34">
        <v>1</v>
      </c>
      <c r="G40" s="34" t="s">
        <v>0</v>
      </c>
      <c r="H40" s="34" t="s">
        <v>20</v>
      </c>
      <c r="I40" s="67" t="s">
        <v>240</v>
      </c>
      <c r="J40" s="10"/>
      <c r="K40" s="10" t="s">
        <v>192</v>
      </c>
      <c r="L40" s="10"/>
      <c r="M40" s="66" t="s">
        <v>223</v>
      </c>
      <c r="HY40"/>
    </row>
    <row r="41" spans="1:233" ht="51.75" customHeight="1">
      <c r="A41" s="10">
        <v>7037</v>
      </c>
      <c r="B41" s="10" t="s">
        <v>117</v>
      </c>
      <c r="C41" s="10" t="s">
        <v>26</v>
      </c>
      <c r="D41" s="34" t="s">
        <v>224</v>
      </c>
      <c r="E41" s="34" t="s">
        <v>16</v>
      </c>
      <c r="F41" s="34">
        <v>1</v>
      </c>
      <c r="G41" s="15" t="s">
        <v>0</v>
      </c>
      <c r="H41" s="15" t="s">
        <v>23</v>
      </c>
      <c r="I41" s="15" t="s">
        <v>240</v>
      </c>
      <c r="J41" s="10"/>
      <c r="K41" s="10" t="s">
        <v>192</v>
      </c>
      <c r="L41" s="10"/>
      <c r="M41" s="66" t="s">
        <v>225</v>
      </c>
      <c r="HY41"/>
    </row>
    <row r="42" spans="1:233" ht="53.25" customHeight="1">
      <c r="A42" s="10">
        <v>7038</v>
      </c>
      <c r="B42" s="10" t="s">
        <v>117</v>
      </c>
      <c r="C42" s="10" t="s">
        <v>26</v>
      </c>
      <c r="D42" s="34" t="s">
        <v>226</v>
      </c>
      <c r="E42" s="34" t="s">
        <v>17</v>
      </c>
      <c r="F42" s="34">
        <v>1</v>
      </c>
      <c r="G42" s="15" t="s">
        <v>0</v>
      </c>
      <c r="H42" s="15" t="s">
        <v>24</v>
      </c>
      <c r="I42" s="15" t="s">
        <v>240</v>
      </c>
      <c r="J42" s="10"/>
      <c r="K42" s="10" t="s">
        <v>192</v>
      </c>
      <c r="L42" s="10"/>
      <c r="M42" s="66" t="s">
        <v>227</v>
      </c>
      <c r="HY42"/>
    </row>
    <row r="43" spans="1:233" ht="49.5" customHeight="1">
      <c r="A43" s="10">
        <v>7039</v>
      </c>
      <c r="B43" s="10" t="s">
        <v>117</v>
      </c>
      <c r="C43" s="10" t="s">
        <v>26</v>
      </c>
      <c r="D43" s="34" t="s">
        <v>228</v>
      </c>
      <c r="E43" s="34" t="s">
        <v>18</v>
      </c>
      <c r="F43" s="34">
        <v>1</v>
      </c>
      <c r="G43" s="34" t="s">
        <v>0</v>
      </c>
      <c r="H43" s="34" t="s">
        <v>9</v>
      </c>
      <c r="I43" s="15" t="s">
        <v>240</v>
      </c>
      <c r="J43" s="10"/>
      <c r="K43" s="10" t="s">
        <v>192</v>
      </c>
      <c r="L43" s="10"/>
      <c r="M43" s="66" t="s">
        <v>229</v>
      </c>
      <c r="HY43"/>
    </row>
    <row r="44" spans="1:13" s="1" customFormat="1" ht="32.25" customHeight="1">
      <c r="A44" s="10">
        <v>7040</v>
      </c>
      <c r="B44" s="10" t="s">
        <v>117</v>
      </c>
      <c r="C44" s="10" t="s">
        <v>68</v>
      </c>
      <c r="D44" s="13" t="s">
        <v>72</v>
      </c>
      <c r="E44" s="10" t="s">
        <v>70</v>
      </c>
      <c r="F44" s="10">
        <v>1</v>
      </c>
      <c r="G44" s="10" t="s">
        <v>71</v>
      </c>
      <c r="H44" s="13" t="s">
        <v>73</v>
      </c>
      <c r="I44" s="10" t="s">
        <v>74</v>
      </c>
      <c r="J44" s="10"/>
      <c r="K44" s="10" t="s">
        <v>192</v>
      </c>
      <c r="L44" s="10"/>
      <c r="M44" s="10" t="s">
        <v>207</v>
      </c>
    </row>
    <row r="45" spans="1:13" s="1" customFormat="1" ht="36">
      <c r="A45" s="10">
        <v>7041</v>
      </c>
      <c r="B45" s="10" t="s">
        <v>117</v>
      </c>
      <c r="C45" s="10" t="s">
        <v>68</v>
      </c>
      <c r="D45" s="13" t="s">
        <v>75</v>
      </c>
      <c r="E45" s="10" t="s">
        <v>70</v>
      </c>
      <c r="F45" s="10">
        <v>1</v>
      </c>
      <c r="G45" s="10" t="s">
        <v>71</v>
      </c>
      <c r="H45" s="13" t="s">
        <v>76</v>
      </c>
      <c r="I45" s="10" t="s">
        <v>77</v>
      </c>
      <c r="J45" s="10"/>
      <c r="K45" s="10" t="s">
        <v>192</v>
      </c>
      <c r="L45" s="10"/>
      <c r="M45" s="10" t="s">
        <v>208</v>
      </c>
    </row>
    <row r="46" spans="1:13" s="1" customFormat="1" ht="36">
      <c r="A46" s="10">
        <v>7042</v>
      </c>
      <c r="B46" s="10" t="s">
        <v>117</v>
      </c>
      <c r="C46" s="10" t="s">
        <v>68</v>
      </c>
      <c r="D46" s="13" t="s">
        <v>78</v>
      </c>
      <c r="E46" s="10" t="s">
        <v>70</v>
      </c>
      <c r="F46" s="10">
        <v>1</v>
      </c>
      <c r="G46" s="10" t="s">
        <v>71</v>
      </c>
      <c r="H46" s="13" t="s">
        <v>79</v>
      </c>
      <c r="I46" s="13" t="s">
        <v>77</v>
      </c>
      <c r="J46" s="10"/>
      <c r="K46" s="10" t="s">
        <v>192</v>
      </c>
      <c r="L46" s="10"/>
      <c r="M46" s="10" t="s">
        <v>209</v>
      </c>
    </row>
    <row r="47" spans="1:13" s="1" customFormat="1" ht="36">
      <c r="A47" s="10">
        <v>7043</v>
      </c>
      <c r="B47" s="10" t="s">
        <v>117</v>
      </c>
      <c r="C47" s="10" t="s">
        <v>68</v>
      </c>
      <c r="D47" s="13" t="s">
        <v>80</v>
      </c>
      <c r="E47" s="10" t="s">
        <v>70</v>
      </c>
      <c r="F47" s="10">
        <v>1</v>
      </c>
      <c r="G47" s="13" t="s">
        <v>0</v>
      </c>
      <c r="H47" s="85" t="s">
        <v>304</v>
      </c>
      <c r="I47" s="54" t="s">
        <v>278</v>
      </c>
      <c r="J47" s="10"/>
      <c r="K47" s="10" t="s">
        <v>192</v>
      </c>
      <c r="L47" s="10"/>
      <c r="M47" s="10" t="s">
        <v>210</v>
      </c>
    </row>
    <row r="48" spans="1:13" s="1" customFormat="1" ht="30.75" customHeight="1">
      <c r="A48" s="10">
        <v>7044</v>
      </c>
      <c r="B48" s="10" t="s">
        <v>117</v>
      </c>
      <c r="C48" s="10" t="s">
        <v>81</v>
      </c>
      <c r="D48" s="10" t="s">
        <v>82</v>
      </c>
      <c r="E48" s="10" t="s">
        <v>83</v>
      </c>
      <c r="F48" s="10">
        <v>1</v>
      </c>
      <c r="G48" s="13" t="s">
        <v>0</v>
      </c>
      <c r="H48" s="85" t="s">
        <v>303</v>
      </c>
      <c r="I48" s="10" t="s">
        <v>77</v>
      </c>
      <c r="J48" s="10"/>
      <c r="K48" s="10" t="s">
        <v>192</v>
      </c>
      <c r="L48" s="10"/>
      <c r="M48" s="10" t="s">
        <v>211</v>
      </c>
    </row>
    <row r="49" spans="1:13" s="1" customFormat="1" ht="40.5" customHeight="1">
      <c r="A49" s="10">
        <v>7045</v>
      </c>
      <c r="B49" s="10" t="s">
        <v>117</v>
      </c>
      <c r="C49" s="10" t="s">
        <v>68</v>
      </c>
      <c r="D49" s="13" t="s">
        <v>89</v>
      </c>
      <c r="E49" s="10" t="s">
        <v>196</v>
      </c>
      <c r="F49" s="10">
        <v>1</v>
      </c>
      <c r="G49" s="10" t="s">
        <v>27</v>
      </c>
      <c r="H49" s="13" t="s">
        <v>195</v>
      </c>
      <c r="I49" s="13" t="s">
        <v>90</v>
      </c>
      <c r="J49" s="10"/>
      <c r="K49" s="10" t="s">
        <v>192</v>
      </c>
      <c r="L49" s="10"/>
      <c r="M49" s="10" t="s">
        <v>213</v>
      </c>
    </row>
    <row r="50" spans="1:13" s="1" customFormat="1" ht="48">
      <c r="A50" s="10">
        <v>7046</v>
      </c>
      <c r="B50" s="10" t="s">
        <v>117</v>
      </c>
      <c r="C50" s="10" t="s">
        <v>68</v>
      </c>
      <c r="D50" s="13" t="s">
        <v>214</v>
      </c>
      <c r="E50" s="10" t="s">
        <v>70</v>
      </c>
      <c r="F50" s="10">
        <v>1</v>
      </c>
      <c r="G50" s="10" t="s">
        <v>27</v>
      </c>
      <c r="H50" s="13" t="s">
        <v>91</v>
      </c>
      <c r="I50" s="13" t="s">
        <v>90</v>
      </c>
      <c r="J50" s="10"/>
      <c r="K50" s="10" t="s">
        <v>192</v>
      </c>
      <c r="L50" s="10"/>
      <c r="M50" s="10" t="s">
        <v>215</v>
      </c>
    </row>
    <row r="51" spans="1:13" s="1" customFormat="1" ht="57" customHeight="1">
      <c r="A51" s="10">
        <v>7047</v>
      </c>
      <c r="B51" s="10" t="s">
        <v>117</v>
      </c>
      <c r="C51" s="30" t="s">
        <v>163</v>
      </c>
      <c r="D51" s="30" t="s">
        <v>174</v>
      </c>
      <c r="E51" s="29" t="s">
        <v>165</v>
      </c>
      <c r="F51" s="31">
        <v>1</v>
      </c>
      <c r="G51" s="30" t="s">
        <v>239</v>
      </c>
      <c r="H51" s="41" t="s">
        <v>175</v>
      </c>
      <c r="I51" s="52" t="s">
        <v>176</v>
      </c>
      <c r="J51" s="30"/>
      <c r="K51" s="10" t="s">
        <v>192</v>
      </c>
      <c r="L51" s="10"/>
      <c r="M51" s="10" t="s">
        <v>216</v>
      </c>
    </row>
    <row r="52" spans="1:13" s="1" customFormat="1" ht="60">
      <c r="A52" s="10">
        <v>7048</v>
      </c>
      <c r="B52" s="10" t="s">
        <v>117</v>
      </c>
      <c r="C52" s="30" t="s">
        <v>163</v>
      </c>
      <c r="D52" s="32" t="s">
        <v>177</v>
      </c>
      <c r="E52" s="32" t="s">
        <v>165</v>
      </c>
      <c r="F52" s="31">
        <v>1</v>
      </c>
      <c r="G52" s="32" t="s">
        <v>178</v>
      </c>
      <c r="H52" s="32" t="s">
        <v>179</v>
      </c>
      <c r="I52" s="67" t="s">
        <v>180</v>
      </c>
      <c r="J52" s="32"/>
      <c r="K52" s="10" t="s">
        <v>192</v>
      </c>
      <c r="L52" s="10"/>
      <c r="M52" s="10" t="s">
        <v>217</v>
      </c>
    </row>
    <row r="53" spans="1:13" s="1" customFormat="1" ht="84">
      <c r="A53" s="10">
        <v>7049</v>
      </c>
      <c r="B53" s="10" t="s">
        <v>117</v>
      </c>
      <c r="C53" s="30" t="s">
        <v>163</v>
      </c>
      <c r="D53" s="32" t="s">
        <v>181</v>
      </c>
      <c r="E53" s="32" t="s">
        <v>165</v>
      </c>
      <c r="F53" s="31">
        <v>1</v>
      </c>
      <c r="G53" s="32" t="s">
        <v>178</v>
      </c>
      <c r="H53" s="32" t="s">
        <v>182</v>
      </c>
      <c r="I53" s="67" t="s">
        <v>183</v>
      </c>
      <c r="J53" s="32"/>
      <c r="K53" s="10" t="s">
        <v>192</v>
      </c>
      <c r="L53" s="10"/>
      <c r="M53" s="10" t="s">
        <v>218</v>
      </c>
    </row>
    <row r="54" spans="1:13" s="1" customFormat="1" ht="72">
      <c r="A54" s="10">
        <v>7050</v>
      </c>
      <c r="B54" s="10" t="s">
        <v>117</v>
      </c>
      <c r="C54" s="30" t="s">
        <v>163</v>
      </c>
      <c r="D54" s="32" t="s">
        <v>184</v>
      </c>
      <c r="E54" s="32" t="s">
        <v>165</v>
      </c>
      <c r="F54" s="31">
        <v>1</v>
      </c>
      <c r="G54" s="30" t="s">
        <v>239</v>
      </c>
      <c r="H54" s="40" t="s">
        <v>185</v>
      </c>
      <c r="I54" s="40" t="s">
        <v>186</v>
      </c>
      <c r="J54" s="32"/>
      <c r="K54" s="10" t="s">
        <v>192</v>
      </c>
      <c r="L54" s="10"/>
      <c r="M54" s="10" t="s">
        <v>219</v>
      </c>
    </row>
    <row r="55" spans="1:13" s="1" customFormat="1" ht="72">
      <c r="A55" s="10">
        <v>7051</v>
      </c>
      <c r="B55" s="10" t="s">
        <v>117</v>
      </c>
      <c r="C55" s="30" t="s">
        <v>163</v>
      </c>
      <c r="D55" s="32" t="s">
        <v>187</v>
      </c>
      <c r="E55" s="32" t="s">
        <v>165</v>
      </c>
      <c r="F55" s="31">
        <v>1</v>
      </c>
      <c r="G55" s="30" t="s">
        <v>239</v>
      </c>
      <c r="H55" s="40" t="s">
        <v>188</v>
      </c>
      <c r="I55" s="52" t="s">
        <v>52</v>
      </c>
      <c r="J55" s="32"/>
      <c r="K55" s="10" t="s">
        <v>192</v>
      </c>
      <c r="L55" s="10"/>
      <c r="M55" s="10" t="s">
        <v>208</v>
      </c>
    </row>
    <row r="56" spans="1:13" s="1" customFormat="1" ht="72">
      <c r="A56" s="10">
        <v>7052</v>
      </c>
      <c r="B56" s="10" t="s">
        <v>117</v>
      </c>
      <c r="C56" s="30" t="s">
        <v>163</v>
      </c>
      <c r="D56" s="32" t="s">
        <v>189</v>
      </c>
      <c r="E56" s="32" t="s">
        <v>165</v>
      </c>
      <c r="F56" s="31">
        <v>1</v>
      </c>
      <c r="G56" s="32" t="s">
        <v>178</v>
      </c>
      <c r="H56" s="40" t="s">
        <v>190</v>
      </c>
      <c r="I56" s="40" t="s">
        <v>191</v>
      </c>
      <c r="J56" s="32"/>
      <c r="K56" s="10" t="s">
        <v>192</v>
      </c>
      <c r="L56" s="10"/>
      <c r="M56" s="10" t="s">
        <v>230</v>
      </c>
    </row>
    <row r="57" spans="1:13" s="1" customFormat="1" ht="96">
      <c r="A57" s="10">
        <v>7053</v>
      </c>
      <c r="B57" s="10" t="s">
        <v>117</v>
      </c>
      <c r="C57" s="18" t="s">
        <v>145</v>
      </c>
      <c r="D57" s="36" t="s">
        <v>149</v>
      </c>
      <c r="E57" s="36" t="s">
        <v>147</v>
      </c>
      <c r="F57" s="36">
        <v>1</v>
      </c>
      <c r="G57" s="36" t="s">
        <v>27</v>
      </c>
      <c r="H57" s="37" t="s">
        <v>241</v>
      </c>
      <c r="I57" s="36" t="s">
        <v>136</v>
      </c>
      <c r="J57" s="38"/>
      <c r="K57" s="10" t="s">
        <v>192</v>
      </c>
      <c r="L57" s="10"/>
      <c r="M57" s="10" t="s">
        <v>208</v>
      </c>
    </row>
    <row r="58" spans="1:13" s="1" customFormat="1" ht="48">
      <c r="A58" s="10">
        <v>7054</v>
      </c>
      <c r="B58" s="10" t="s">
        <v>117</v>
      </c>
      <c r="C58" s="30" t="s">
        <v>131</v>
      </c>
      <c r="D58" s="18" t="s">
        <v>231</v>
      </c>
      <c r="E58" s="32" t="s">
        <v>133</v>
      </c>
      <c r="F58" s="16">
        <v>1</v>
      </c>
      <c r="G58" s="13" t="s">
        <v>27</v>
      </c>
      <c r="H58" s="39" t="s">
        <v>134</v>
      </c>
      <c r="I58" s="13" t="s">
        <v>135</v>
      </c>
      <c r="J58" s="10"/>
      <c r="K58" s="10" t="s">
        <v>192</v>
      </c>
      <c r="L58" s="10"/>
      <c r="M58" s="10" t="s">
        <v>232</v>
      </c>
    </row>
    <row r="59" spans="1:13" s="1" customFormat="1" ht="36">
      <c r="A59" s="10">
        <v>7055</v>
      </c>
      <c r="B59" s="10" t="s">
        <v>117</v>
      </c>
      <c r="C59" s="30" t="s">
        <v>131</v>
      </c>
      <c r="D59" s="18" t="s">
        <v>138</v>
      </c>
      <c r="E59" s="32" t="s">
        <v>139</v>
      </c>
      <c r="F59" s="16">
        <v>2</v>
      </c>
      <c r="G59" s="13" t="s">
        <v>140</v>
      </c>
      <c r="H59" s="39" t="s">
        <v>141</v>
      </c>
      <c r="I59" s="13" t="s">
        <v>142</v>
      </c>
      <c r="J59" s="10"/>
      <c r="K59" s="10" t="s">
        <v>192</v>
      </c>
      <c r="L59" s="10"/>
      <c r="M59" s="18" t="s">
        <v>233</v>
      </c>
    </row>
    <row r="60" spans="1:13" s="1" customFormat="1" ht="36">
      <c r="A60" s="10">
        <v>7056</v>
      </c>
      <c r="B60" s="10" t="s">
        <v>117</v>
      </c>
      <c r="C60" s="30" t="s">
        <v>131</v>
      </c>
      <c r="D60" s="18" t="s">
        <v>143</v>
      </c>
      <c r="E60" s="32" t="s">
        <v>132</v>
      </c>
      <c r="F60" s="31">
        <v>1</v>
      </c>
      <c r="G60" s="40" t="s">
        <v>27</v>
      </c>
      <c r="H60" s="41" t="s">
        <v>144</v>
      </c>
      <c r="I60" s="40" t="s">
        <v>136</v>
      </c>
      <c r="J60" s="10"/>
      <c r="K60" s="10" t="s">
        <v>192</v>
      </c>
      <c r="L60" s="10"/>
      <c r="M60" s="10" t="s">
        <v>234</v>
      </c>
    </row>
    <row r="61" spans="1:13" s="1" customFormat="1" ht="36">
      <c r="A61" s="10">
        <v>7057</v>
      </c>
      <c r="B61" s="10" t="s">
        <v>117</v>
      </c>
      <c r="C61" s="11" t="s">
        <v>92</v>
      </c>
      <c r="D61" s="11" t="s">
        <v>93</v>
      </c>
      <c r="E61" s="11" t="s">
        <v>94</v>
      </c>
      <c r="F61" s="11">
        <v>1</v>
      </c>
      <c r="G61" s="11" t="s">
        <v>58</v>
      </c>
      <c r="H61" s="11" t="s">
        <v>95</v>
      </c>
      <c r="I61" s="11" t="s">
        <v>96</v>
      </c>
      <c r="J61" s="11"/>
      <c r="K61" s="10" t="s">
        <v>192</v>
      </c>
      <c r="L61" s="10"/>
      <c r="M61" s="10" t="s">
        <v>235</v>
      </c>
    </row>
    <row r="62" spans="1:13" ht="30" customHeight="1">
      <c r="A62" s="10">
        <v>7058</v>
      </c>
      <c r="B62" s="10" t="s">
        <v>117</v>
      </c>
      <c r="C62" s="12" t="s">
        <v>33</v>
      </c>
      <c r="D62" s="42" t="s">
        <v>38</v>
      </c>
      <c r="E62" s="13" t="s">
        <v>34</v>
      </c>
      <c r="F62" s="14">
        <v>1</v>
      </c>
      <c r="G62" s="13" t="s">
        <v>39</v>
      </c>
      <c r="H62" s="42" t="s">
        <v>40</v>
      </c>
      <c r="I62" s="73" t="s">
        <v>287</v>
      </c>
      <c r="J62" s="10"/>
      <c r="K62" s="10" t="s">
        <v>192</v>
      </c>
      <c r="L62" s="10"/>
      <c r="M62" s="10" t="s">
        <v>200</v>
      </c>
    </row>
    <row r="63" spans="1:13" ht="36">
      <c r="A63" s="10">
        <v>7059</v>
      </c>
      <c r="B63" s="10" t="s">
        <v>117</v>
      </c>
      <c r="C63" s="13" t="s">
        <v>154</v>
      </c>
      <c r="D63" s="13" t="s">
        <v>158</v>
      </c>
      <c r="E63" s="15" t="s">
        <v>152</v>
      </c>
      <c r="F63" s="16">
        <v>1</v>
      </c>
      <c r="G63" s="13" t="s">
        <v>155</v>
      </c>
      <c r="H63" s="13" t="s">
        <v>153</v>
      </c>
      <c r="I63" s="73" t="s">
        <v>288</v>
      </c>
      <c r="J63" s="10"/>
      <c r="K63" s="10" t="s">
        <v>192</v>
      </c>
      <c r="L63" s="10"/>
      <c r="M63" s="10" t="s">
        <v>200</v>
      </c>
    </row>
    <row r="64" spans="1:13" ht="24">
      <c r="A64" s="10">
        <v>7060</v>
      </c>
      <c r="B64" s="10" t="s">
        <v>117</v>
      </c>
      <c r="C64" s="21" t="s">
        <v>48</v>
      </c>
      <c r="D64" s="13" t="s">
        <v>49</v>
      </c>
      <c r="E64" s="13" t="s">
        <v>50</v>
      </c>
      <c r="F64" s="13">
        <v>1</v>
      </c>
      <c r="G64" s="13" t="s">
        <v>27</v>
      </c>
      <c r="H64" s="48" t="s">
        <v>51</v>
      </c>
      <c r="I64" s="73" t="s">
        <v>286</v>
      </c>
      <c r="J64" s="10"/>
      <c r="K64" s="10" t="s">
        <v>192</v>
      </c>
      <c r="L64" s="10"/>
      <c r="M64" s="10" t="s">
        <v>203</v>
      </c>
    </row>
    <row r="65" spans="1:13" ht="36">
      <c r="A65" s="10">
        <v>7061</v>
      </c>
      <c r="B65" s="10" t="s">
        <v>117</v>
      </c>
      <c r="C65" s="18" t="s">
        <v>62</v>
      </c>
      <c r="D65" s="19" t="s">
        <v>63</v>
      </c>
      <c r="E65" s="15" t="s">
        <v>50</v>
      </c>
      <c r="F65" s="17">
        <v>1</v>
      </c>
      <c r="G65" s="18" t="s">
        <v>27</v>
      </c>
      <c r="H65" s="68" t="s">
        <v>279</v>
      </c>
      <c r="I65" s="77" t="s">
        <v>289</v>
      </c>
      <c r="J65" s="10"/>
      <c r="K65" s="10" t="s">
        <v>192</v>
      </c>
      <c r="L65" s="10"/>
      <c r="M65" s="40" t="s">
        <v>203</v>
      </c>
    </row>
    <row r="66" spans="1:13" ht="36">
      <c r="A66" s="10">
        <v>7062</v>
      </c>
      <c r="B66" s="10" t="s">
        <v>117</v>
      </c>
      <c r="C66" s="18" t="s">
        <v>62</v>
      </c>
      <c r="D66" s="19" t="s">
        <v>64</v>
      </c>
      <c r="E66" s="15" t="s">
        <v>50</v>
      </c>
      <c r="F66" s="17">
        <v>1</v>
      </c>
      <c r="G66" s="18" t="s">
        <v>27</v>
      </c>
      <c r="H66" s="53" t="s">
        <v>194</v>
      </c>
      <c r="I66" s="70" t="s">
        <v>286</v>
      </c>
      <c r="J66" s="10"/>
      <c r="K66" s="10" t="s">
        <v>192</v>
      </c>
      <c r="L66" s="10"/>
      <c r="M66" s="10" t="s">
        <v>200</v>
      </c>
    </row>
    <row r="67" spans="1:13" ht="36">
      <c r="A67" s="10">
        <v>7063</v>
      </c>
      <c r="B67" s="10" t="s">
        <v>117</v>
      </c>
      <c r="C67" s="13" t="s">
        <v>104</v>
      </c>
      <c r="D67" s="19" t="s">
        <v>99</v>
      </c>
      <c r="E67" s="36" t="s">
        <v>50</v>
      </c>
      <c r="F67" s="16">
        <v>1</v>
      </c>
      <c r="G67" s="18" t="s">
        <v>27</v>
      </c>
      <c r="H67" s="13" t="s">
        <v>100</v>
      </c>
      <c r="I67" s="74" t="s">
        <v>291</v>
      </c>
      <c r="J67" s="10"/>
      <c r="K67" s="10" t="s">
        <v>192</v>
      </c>
      <c r="L67" s="10"/>
      <c r="M67" s="10" t="s">
        <v>200</v>
      </c>
    </row>
    <row r="68" spans="1:13" ht="48">
      <c r="A68" s="10">
        <v>7064</v>
      </c>
      <c r="B68" s="10" t="s">
        <v>117</v>
      </c>
      <c r="C68" s="10" t="s">
        <v>26</v>
      </c>
      <c r="D68" s="15" t="s">
        <v>7</v>
      </c>
      <c r="E68" s="15" t="s">
        <v>14</v>
      </c>
      <c r="F68" s="15">
        <v>1</v>
      </c>
      <c r="G68" s="15" t="s">
        <v>21</v>
      </c>
      <c r="H68" s="15" t="s">
        <v>2</v>
      </c>
      <c r="I68" s="78" t="s">
        <v>292</v>
      </c>
      <c r="J68" s="47"/>
      <c r="K68" s="10" t="s">
        <v>192</v>
      </c>
      <c r="L68" s="35"/>
      <c r="M68" s="34" t="s">
        <v>193</v>
      </c>
    </row>
    <row r="69" spans="1:13" ht="60">
      <c r="A69" s="10">
        <v>7065</v>
      </c>
      <c r="B69" s="10" t="s">
        <v>117</v>
      </c>
      <c r="C69" s="10" t="s">
        <v>26</v>
      </c>
      <c r="D69" s="15" t="s">
        <v>8</v>
      </c>
      <c r="E69" s="15" t="s">
        <v>15</v>
      </c>
      <c r="F69" s="15">
        <v>1</v>
      </c>
      <c r="G69" s="15" t="s">
        <v>0</v>
      </c>
      <c r="H69" s="15" t="s">
        <v>2</v>
      </c>
      <c r="I69" s="78" t="s">
        <v>22</v>
      </c>
      <c r="J69" s="10"/>
      <c r="K69" s="10" t="s">
        <v>192</v>
      </c>
      <c r="L69" s="35"/>
      <c r="M69" s="34" t="s">
        <v>193</v>
      </c>
    </row>
    <row r="70" spans="1:13" ht="36">
      <c r="A70" s="10">
        <v>7066</v>
      </c>
      <c r="B70" s="10" t="s">
        <v>117</v>
      </c>
      <c r="C70" s="30" t="s">
        <v>163</v>
      </c>
      <c r="D70" s="30" t="s">
        <v>170</v>
      </c>
      <c r="E70" s="29" t="s">
        <v>165</v>
      </c>
      <c r="F70" s="31">
        <v>1</v>
      </c>
      <c r="G70" s="30" t="s">
        <v>239</v>
      </c>
      <c r="H70" s="29" t="s">
        <v>171</v>
      </c>
      <c r="I70" s="71" t="s">
        <v>293</v>
      </c>
      <c r="J70" s="30"/>
      <c r="K70" s="10" t="s">
        <v>192</v>
      </c>
      <c r="L70" s="10"/>
      <c r="M70" s="10" t="s">
        <v>200</v>
      </c>
    </row>
    <row r="71" spans="1:13" ht="37.5" customHeight="1">
      <c r="A71" s="10">
        <v>7067</v>
      </c>
      <c r="B71" s="10" t="s">
        <v>117</v>
      </c>
      <c r="C71" s="30" t="s">
        <v>163</v>
      </c>
      <c r="D71" s="43" t="s">
        <v>172</v>
      </c>
      <c r="E71" s="43" t="s">
        <v>147</v>
      </c>
      <c r="F71" s="31">
        <v>1</v>
      </c>
      <c r="G71" s="30" t="s">
        <v>239</v>
      </c>
      <c r="H71" s="33" t="s">
        <v>173</v>
      </c>
      <c r="I71" s="71" t="s">
        <v>294</v>
      </c>
      <c r="J71" s="30"/>
      <c r="K71" s="10" t="s">
        <v>192</v>
      </c>
      <c r="L71" s="10"/>
      <c r="M71" s="10" t="s">
        <v>203</v>
      </c>
    </row>
    <row r="72" spans="1:13" ht="36">
      <c r="A72" s="10">
        <v>7068</v>
      </c>
      <c r="B72" s="10" t="s">
        <v>117</v>
      </c>
      <c r="C72" s="18" t="s">
        <v>145</v>
      </c>
      <c r="D72" s="36" t="s">
        <v>146</v>
      </c>
      <c r="E72" s="36" t="s">
        <v>147</v>
      </c>
      <c r="F72" s="44">
        <v>1</v>
      </c>
      <c r="G72" s="36" t="s">
        <v>27</v>
      </c>
      <c r="H72" s="13" t="s">
        <v>148</v>
      </c>
      <c r="I72" s="74" t="s">
        <v>136</v>
      </c>
      <c r="J72" s="38"/>
      <c r="K72" s="10" t="s">
        <v>192</v>
      </c>
      <c r="L72" s="10"/>
      <c r="M72" s="10" t="s">
        <v>200</v>
      </c>
    </row>
    <row r="73" spans="1:13" ht="36">
      <c r="A73" s="10">
        <v>7069</v>
      </c>
      <c r="B73" s="10" t="s">
        <v>117</v>
      </c>
      <c r="C73" s="30" t="s">
        <v>131</v>
      </c>
      <c r="D73" s="18" t="s">
        <v>246</v>
      </c>
      <c r="E73" s="32" t="s">
        <v>132</v>
      </c>
      <c r="F73" s="16">
        <v>1</v>
      </c>
      <c r="G73" s="85" t="s">
        <v>302</v>
      </c>
      <c r="H73" s="39" t="s">
        <v>137</v>
      </c>
      <c r="I73" s="73" t="s">
        <v>136</v>
      </c>
      <c r="J73" s="10"/>
      <c r="K73" s="10" t="s">
        <v>192</v>
      </c>
      <c r="L73" s="10"/>
      <c r="M73" s="10" t="s">
        <v>200</v>
      </c>
    </row>
    <row r="74" spans="1:13" s="1" customFormat="1" ht="42" customHeight="1">
      <c r="A74" s="10">
        <v>7070</v>
      </c>
      <c r="B74" s="10" t="s">
        <v>117</v>
      </c>
      <c r="C74" s="29" t="s">
        <v>300</v>
      </c>
      <c r="D74" s="59" t="s">
        <v>261</v>
      </c>
      <c r="E74" s="60" t="s">
        <v>248</v>
      </c>
      <c r="F74" s="63">
        <v>3</v>
      </c>
      <c r="G74" s="82" t="s">
        <v>305</v>
      </c>
      <c r="H74" s="68" t="s">
        <v>307</v>
      </c>
      <c r="I74" s="82" t="s">
        <v>309</v>
      </c>
      <c r="J74" s="10"/>
      <c r="K74" s="10" t="s">
        <v>192</v>
      </c>
      <c r="L74" s="47"/>
      <c r="M74" s="10" t="s">
        <v>270</v>
      </c>
    </row>
    <row r="75" spans="1:13" s="1" customFormat="1" ht="42" customHeight="1">
      <c r="A75" s="10">
        <v>7071</v>
      </c>
      <c r="B75" s="10" t="s">
        <v>117</v>
      </c>
      <c r="C75" s="71" t="s">
        <v>300</v>
      </c>
      <c r="D75" s="64" t="s">
        <v>262</v>
      </c>
      <c r="E75" s="60" t="s">
        <v>248</v>
      </c>
      <c r="F75" s="63">
        <v>5</v>
      </c>
      <c r="G75" s="60" t="s">
        <v>249</v>
      </c>
      <c r="H75" s="82" t="s">
        <v>263</v>
      </c>
      <c r="I75" s="75" t="s">
        <v>285</v>
      </c>
      <c r="J75" s="10"/>
      <c r="K75" s="10" t="s">
        <v>192</v>
      </c>
      <c r="L75" s="47"/>
      <c r="M75" s="10" t="s">
        <v>271</v>
      </c>
    </row>
    <row r="76" spans="1:13" s="1" customFormat="1" ht="42" customHeight="1">
      <c r="A76" s="10">
        <v>7072</v>
      </c>
      <c r="B76" s="10" t="s">
        <v>117</v>
      </c>
      <c r="C76" s="71" t="s">
        <v>300</v>
      </c>
      <c r="D76" s="69" t="s">
        <v>264</v>
      </c>
      <c r="E76" s="60" t="s">
        <v>248</v>
      </c>
      <c r="F76" s="63">
        <v>3</v>
      </c>
      <c r="G76" s="82" t="s">
        <v>305</v>
      </c>
      <c r="H76" s="82" t="s">
        <v>306</v>
      </c>
      <c r="I76" s="82" t="s">
        <v>309</v>
      </c>
      <c r="J76" s="10"/>
      <c r="K76" s="10" t="s">
        <v>192</v>
      </c>
      <c r="L76" s="47"/>
      <c r="M76" s="10" t="s">
        <v>272</v>
      </c>
    </row>
    <row r="77" spans="1:13" s="1" customFormat="1" ht="33.75" customHeight="1">
      <c r="A77" s="10">
        <v>7073</v>
      </c>
      <c r="B77" s="10" t="s">
        <v>117</v>
      </c>
      <c r="C77" s="13" t="s">
        <v>104</v>
      </c>
      <c r="D77" s="20" t="s">
        <v>101</v>
      </c>
      <c r="E77" s="36" t="s">
        <v>50</v>
      </c>
      <c r="F77" s="16">
        <v>1</v>
      </c>
      <c r="G77" s="18" t="s">
        <v>27</v>
      </c>
      <c r="H77" s="13" t="s">
        <v>102</v>
      </c>
      <c r="I77" s="83" t="s">
        <v>299</v>
      </c>
      <c r="J77" s="10"/>
      <c r="K77" s="10" t="s">
        <v>192</v>
      </c>
      <c r="L77" s="10"/>
      <c r="M77" s="10" t="s">
        <v>236</v>
      </c>
    </row>
    <row r="78" spans="1:13" s="1" customFormat="1" ht="20.25" customHeight="1">
      <c r="A78" s="3"/>
      <c r="B78" s="3"/>
      <c r="C78" s="3"/>
      <c r="D78" s="3"/>
      <c r="E78" s="3"/>
      <c r="F78" s="3">
        <f>SUM(F5:F77)</f>
        <v>106</v>
      </c>
      <c r="G78" s="4"/>
      <c r="H78" s="4"/>
      <c r="I78" s="3"/>
      <c r="J78" s="4"/>
      <c r="K78" s="8"/>
      <c r="L78" s="3"/>
      <c r="M78" s="9"/>
    </row>
  </sheetData>
  <sheetProtection/>
  <autoFilter ref="A4:HY78"/>
  <mergeCells count="9">
    <mergeCell ref="K3:M3"/>
    <mergeCell ref="A1:J1"/>
    <mergeCell ref="A2:J2"/>
    <mergeCell ref="A3:A4"/>
    <mergeCell ref="B3:B4"/>
    <mergeCell ref="C3:C4"/>
    <mergeCell ref="D3:F3"/>
    <mergeCell ref="G3:I3"/>
    <mergeCell ref="J3:J4"/>
  </mergeCells>
  <printOptions/>
  <pageMargins left="0.5511811023622047" right="0.31496062992125984" top="0.35433070866141736" bottom="0.2755905511811024" header="0.4724409448818898" footer="0.3937007874015748"/>
  <pageSetup firstPageNumber="2" useFirstPageNumber="1" fitToHeight="0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2005</dc:creator>
  <cp:keywords/>
  <dc:description/>
  <cp:lastModifiedBy>AutoBVT</cp:lastModifiedBy>
  <cp:lastPrinted>2019-02-02T04:59:25Z</cp:lastPrinted>
  <dcterms:created xsi:type="dcterms:W3CDTF">2008-06-27T00:54:13Z</dcterms:created>
  <dcterms:modified xsi:type="dcterms:W3CDTF">2019-02-12T04:25:43Z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