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综合类" sheetId="1" r:id="rId1"/>
  </sheets>
  <externalReferences>
    <externalReference r:id="rId4"/>
  </externalReferences>
  <definedNames>
    <definedName name="DATABASE" hidden="1">'[1]本科专业目录'!$E$1:$F$706</definedName>
    <definedName name="_xlnm.Print_Titles" localSheetId="0">'2018综合类'!$1:$2</definedName>
    <definedName name="_xlnm.Print_Area" localSheetId="0">'2018综合类'!$A$1:$J$45</definedName>
  </definedNames>
  <calcPr fullCalcOnLoad="1"/>
</workbook>
</file>

<file path=xl/sharedStrings.xml><?xml version="1.0" encoding="utf-8"?>
<sst xmlns="http://schemas.openxmlformats.org/spreadsheetml/2006/main" count="265" uniqueCount="128">
  <si>
    <t>2018年利津县事业单位公开招聘计划和岗位一览表（综合类）</t>
  </si>
  <si>
    <t>岗位代码</t>
  </si>
  <si>
    <t>岗位(专业)名称</t>
  </si>
  <si>
    <t>学历
要求</t>
  </si>
  <si>
    <t>学位
要求</t>
  </si>
  <si>
    <t>专业要求</t>
  </si>
  <si>
    <t>招聘计划</t>
  </si>
  <si>
    <t>岗位性质</t>
  </si>
  <si>
    <t>招聘单位</t>
  </si>
  <si>
    <t>备注</t>
  </si>
  <si>
    <t>（一）县直</t>
  </si>
  <si>
    <t>文字综合岗位</t>
  </si>
  <si>
    <t>全日制本科及以上</t>
  </si>
  <si>
    <t>学士及以上</t>
  </si>
  <si>
    <t>汉语言文学、新闻学、传播学、应用语言学、秘书学</t>
  </si>
  <si>
    <t>综合类
(A)</t>
  </si>
  <si>
    <t>县委政策研究室1、县政府研究室1</t>
  </si>
  <si>
    <t>综合管理岗位</t>
  </si>
  <si>
    <t>政治学与行政学、思想政治教育、法学、法学理论、法律史、宪法学与行政法学、民商法学、经济法学、法律硕士</t>
  </si>
  <si>
    <t>县委机关服务中心</t>
  </si>
  <si>
    <t>记者岗位</t>
  </si>
  <si>
    <t>记者岗</t>
  </si>
  <si>
    <t>本科及以上</t>
  </si>
  <si>
    <t>不限</t>
  </si>
  <si>
    <t>中国语言文学类、新闻传播学类</t>
  </si>
  <si>
    <t>县委宣传部-《利津资讯》编辑中心1、县委宣传部-新闻报道中心1</t>
  </si>
  <si>
    <t>编辑岗位</t>
  </si>
  <si>
    <t>编辑岗</t>
  </si>
  <si>
    <t>新闻传播学类、美术学、艺术设计学</t>
  </si>
  <si>
    <t>县委宣传部-《利津资讯》编辑中心</t>
  </si>
  <si>
    <t>项目管理岗位</t>
  </si>
  <si>
    <t>农业工程类、会计（学）、审计学、财务管理、资产评估</t>
  </si>
  <si>
    <t>县扶贫开发领导小组办公室</t>
  </si>
  <si>
    <t>机构编制管理岗位</t>
  </si>
  <si>
    <t>法学、知识产权、法学理论、法律史、宪法学与行政法学、民商法学、诉讼法学、经济法学、法律硕士</t>
  </si>
  <si>
    <t>县机构编制委员会办公室-行政管理科学研究所</t>
  </si>
  <si>
    <t>县直机关党工委-机关党员服务中心</t>
  </si>
  <si>
    <t>公安管理岗位</t>
  </si>
  <si>
    <t>公安管理</t>
  </si>
  <si>
    <t>专科及以上</t>
  </si>
  <si>
    <t>公安管理类、公安学类</t>
  </si>
  <si>
    <t>县公安局-治安巡防中心</t>
  </si>
  <si>
    <t>须符合人民警察相关条件：1.年龄为18周岁以上、30周岁以下（1987年2月6日至2000年2月6日期间出生）,2018年应届硕士、博士研究生（非在职）年龄不超过35周岁（1982年2月6日以后出生）；2.符合报考人民警察的资格条件和体检标准</t>
  </si>
  <si>
    <t>经济犯罪侦查岗位</t>
  </si>
  <si>
    <t>经济犯罪侦查</t>
  </si>
  <si>
    <t>审计学、会计（学）、金融学</t>
  </si>
  <si>
    <t>危化品
管理岗位</t>
  </si>
  <si>
    <t>危化品管理</t>
  </si>
  <si>
    <t>化学类</t>
  </si>
  <si>
    <t>野外作业，限男性；须符合人民警察相关条件：1.年龄为18周岁以上、30周岁以下（1987年2月6日至2000年2月6日期间出生）,2018年应届硕士、博士研究生（非在职）年龄不超过35周岁（1982年2月6日以后出生）；2.符合报考人民警察的资格条件和体检标准</t>
  </si>
  <si>
    <t>信息通讯岗位</t>
  </si>
  <si>
    <t>信息通讯</t>
  </si>
  <si>
    <t>通信工程、电子信息工程、信息工程、信息与通信工程、通信与信息系统、信号与信息处理</t>
  </si>
  <si>
    <t>网络安全岗位</t>
  </si>
  <si>
    <t>网络安全</t>
  </si>
  <si>
    <t>网络安全与执法、网络工程、信息安全、科技防卫、计算机应用技术、计算机科学与技术</t>
  </si>
  <si>
    <t>法学、知识产权、法学理论、法律史、宪法学与行政法学、刑法学、民商法学、诉讼法学、经济法学、法律硕士</t>
  </si>
  <si>
    <t>县司法局-法律援助中心</t>
  </si>
  <si>
    <t>通过国家统一司法考试，取得法律职业资格证书（A证）</t>
  </si>
  <si>
    <t>安全监管岗位</t>
  </si>
  <si>
    <t>化学工程与工艺、过程装备与控制工程、机械工程、安全工程、化学工程、化学工艺</t>
  </si>
  <si>
    <t>县安全生产监督管理局-安全生产投诉举报中心</t>
  </si>
  <si>
    <t>财务管理岗位</t>
  </si>
  <si>
    <t>财务管理、会计（学）、金融学、经济与金融、财政学、经济学、经济统计学、统计学、金融工程</t>
  </si>
  <si>
    <t>县财政局-国库集中支付中心</t>
  </si>
  <si>
    <t>公路管理岗位</t>
  </si>
  <si>
    <t>公路管理</t>
  </si>
  <si>
    <t>交通工程、交通运输、道路与铁道工程、土木工程、交通运输规划与管理</t>
  </si>
  <si>
    <t>县交通运输局-农村公路管理处</t>
  </si>
  <si>
    <t>图书管理岗位</t>
  </si>
  <si>
    <t>图书馆学、档案学、信息资源管理、文化产业管理、计算机科学与技术、计算机应用技术</t>
  </si>
  <si>
    <t>县文化广电新闻出版局-图书馆</t>
  </si>
  <si>
    <t>工商管理类</t>
  </si>
  <si>
    <t>县市场监督管理局-个体私营经济服务中心</t>
  </si>
  <si>
    <t>森林防护岗位</t>
  </si>
  <si>
    <t>林学、园林、森林保护、林业工程类</t>
  </si>
  <si>
    <t>县王庄沙区林场建设管理办公室</t>
  </si>
  <si>
    <t>老年活动中心工作人员岗位</t>
  </si>
  <si>
    <t>县老龄工作委员会办公室-老年活动中心</t>
  </si>
  <si>
    <t>专业招商岗位</t>
  </si>
  <si>
    <t>电气类、机械类、能源动力类、化学类、电气工程类</t>
  </si>
  <si>
    <t>县投资促进局</t>
  </si>
  <si>
    <t>长期驻省内外招商</t>
  </si>
  <si>
    <t>新闻传播学类、戏剧与影视学类</t>
  </si>
  <si>
    <t>县广播电视台</t>
  </si>
  <si>
    <t>检验检测岗位</t>
  </si>
  <si>
    <t>化学、应用化学、食品质量与安全、生物工程、生物技术、生物科学、化学生物学、食品科学与工程、农产品质量与安全、生物系统工程、轻工生物技术、生物科学与生物技术</t>
  </si>
  <si>
    <t>县检验检测中心</t>
  </si>
  <si>
    <t>价格认证岗位</t>
  </si>
  <si>
    <t>经济学类、财政学类、金融学类、经济与贸易类、会计（学）、工商管理</t>
  </si>
  <si>
    <t>县物价管理办公室-价格认证中心</t>
  </si>
  <si>
    <t>县老干部局-关心下一代工作委员会</t>
  </si>
  <si>
    <t>社会工作岗位</t>
  </si>
  <si>
    <t>中国语言文学类、新闻传播学类、思想政治教育</t>
  </si>
  <si>
    <t>县残疾人联合会-残疾人康复服务中心</t>
  </si>
  <si>
    <t>中国语言文学类、新闻学、传播学</t>
  </si>
  <si>
    <t>县委统战部-党外代表人士联络服务中心1、县检察院-人民检察院信息中心1</t>
  </si>
  <si>
    <t>（二）公立医院</t>
  </si>
  <si>
    <t>会计岗位</t>
  </si>
  <si>
    <t>县中心医院</t>
  </si>
  <si>
    <t>信息管理岗位-1</t>
  </si>
  <si>
    <t>计算机科学与技术、软件工程、网络工程、数字媒体技术、物联网工程、计算机软件</t>
  </si>
  <si>
    <t>信息管理岗位-2</t>
  </si>
  <si>
    <t>全日制专科及以上</t>
  </si>
  <si>
    <t>计算机科学与技术、软件工程、网络工程、数字媒体技术、物联网工程、计算机软件、计算机应用技术、数据库管理与开发、计算机网络技术</t>
  </si>
  <si>
    <t>县第二人民医院</t>
  </si>
  <si>
    <t>（三）乡镇街道</t>
  </si>
  <si>
    <t>环境保护岗位</t>
  </si>
  <si>
    <t>环境科学与工程类、环境保护类、自然保护与环境生态类</t>
  </si>
  <si>
    <t>北宋镇-环境保护办公室</t>
  </si>
  <si>
    <t>北宋镇-油区服务中心1、盐窝镇-油区服务中心1</t>
  </si>
  <si>
    <t>土木工程岗位</t>
  </si>
  <si>
    <t>农业水利工程、土木工程、建筑学、水利水电工程、建筑工程教育、水文与水资源工程、水资源与海洋工程</t>
  </si>
  <si>
    <t>陈庄镇-水利服务中心1、刁口乡-市政公用事业服务中心1</t>
  </si>
  <si>
    <t>汀罗镇-社会事业综合服务中心</t>
  </si>
  <si>
    <t>环境科学与工程类、自然保护与环境生态类</t>
  </si>
  <si>
    <t>明集乡-环境保护办公室</t>
  </si>
  <si>
    <t>农业技术岗位</t>
  </si>
  <si>
    <t>农学、生物科学、生物技术、生物工程、植物保护、植物科学与技术、种子科学与工程、动植物检疫、生物化学与分子生物学、生物资源科学、生物安全、生物科学与生物技术、生物系统工程、轻工生物技术、植物生物技术</t>
  </si>
  <si>
    <t>刁口乡-农业技术综合服务中心</t>
  </si>
  <si>
    <t>定向岗位-1</t>
  </si>
  <si>
    <t>利津街道-社会事业综合服务中心（社区工作站）</t>
  </si>
  <si>
    <t>限符合条件的服务基层项目人员报考</t>
  </si>
  <si>
    <t>定向岗位-2</t>
  </si>
  <si>
    <t>限符合条件的退役大学生士兵报考</t>
  </si>
  <si>
    <t>社区管理岗位</t>
  </si>
  <si>
    <t>凤凰城街道-市政公用事业服务中心（社区工作站）4、利津街道-社会事业综合服务中心（社区工作站）11</t>
  </si>
  <si>
    <t xml:space="preserve">  注：县中心医院、县第二人民医院招聘人员不纳入编制实名制管理，纳入人员控制总量内管理。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</si>
</sst>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3"/>
      <name val="仿宋_GB2312"/>
      <family val="3"/>
    </font>
    <font>
      <sz val="13"/>
      <name val="黑体"/>
      <family val="3"/>
    </font>
    <font>
      <sz val="13"/>
      <name val="宋体"/>
      <family val="0"/>
    </font>
    <font>
      <sz val="12"/>
      <name val="仿宋_GB2312"/>
      <family val="3"/>
    </font>
    <font>
      <b/>
      <sz val="13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2" borderId="0" applyNumberFormat="0" applyBorder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21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14" fillId="5" borderId="0" applyNumberFormat="0" applyBorder="0" applyAlignment="0" applyProtection="0"/>
    <xf numFmtId="0" fontId="30" fillId="10" borderId="1" applyNumberFormat="0" applyAlignment="0" applyProtection="0"/>
    <xf numFmtId="0" fontId="0" fillId="0" borderId="0">
      <alignment vertical="center"/>
      <protection/>
    </xf>
    <xf numFmtId="0" fontId="23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29" fillId="0" borderId="0">
      <alignment/>
      <protection/>
    </xf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0" xfId="45" applyFont="1" applyFill="1">
      <alignment vertical="center"/>
      <protection/>
    </xf>
    <xf numFmtId="0" fontId="0" fillId="25" borderId="0" xfId="45" applyFon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45" applyFont="1" applyFill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45" applyFont="1" applyFill="1" applyAlignment="1">
      <alignment horizontal="center" vertical="center" wrapText="1"/>
      <protection/>
    </xf>
    <xf numFmtId="0" fontId="1" fillId="0" borderId="0" xfId="45" applyFont="1" applyFill="1" applyAlignment="1">
      <alignment vertical="center" wrapText="1"/>
      <protection/>
    </xf>
    <xf numFmtId="0" fontId="1" fillId="0" borderId="0" xfId="45" applyFont="1" applyFill="1" applyAlignment="1">
      <alignment horizontal="center" vertical="center" wrapText="1"/>
      <protection/>
    </xf>
    <xf numFmtId="0" fontId="1" fillId="0" borderId="0" xfId="45" applyFont="1" applyFill="1" applyAlignment="1">
      <alignment vertical="center" wrapText="1"/>
      <protection/>
    </xf>
    <xf numFmtId="0" fontId="0" fillId="0" borderId="0" xfId="45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2" fillId="0" borderId="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left" vertical="center" wrapText="1"/>
      <protection/>
    </xf>
    <xf numFmtId="0" fontId="0" fillId="0" borderId="0" xfId="45" applyFont="1" applyFill="1" applyAlignment="1">
      <alignment horizontal="center" vertical="center" wrapText="1"/>
      <protection/>
    </xf>
    <xf numFmtId="0" fontId="0" fillId="0" borderId="0" xfId="45" applyFont="1" applyFill="1" applyBorder="1" applyAlignment="1">
      <alignment vertical="center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45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45" applyFont="1" applyFill="1" applyBorder="1" applyAlignment="1">
      <alignment vertical="center" wrapText="1"/>
      <protection/>
    </xf>
    <xf numFmtId="0" fontId="6" fillId="0" borderId="0" xfId="45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45" applyFont="1" applyFill="1" applyBorder="1" applyAlignment="1">
      <alignment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2" fillId="0" borderId="0" xfId="73" applyFont="1" applyFill="1" applyBorder="1" applyAlignment="1">
      <alignment horizontal="center" vertical="center" wrapText="1"/>
      <protection/>
    </xf>
    <xf numFmtId="0" fontId="0" fillId="0" borderId="0" xfId="45" applyFont="1" applyFill="1" applyAlignment="1">
      <alignment horizontal="center" vertical="center"/>
      <protection/>
    </xf>
    <xf numFmtId="0" fontId="0" fillId="0" borderId="0" xfId="45" applyFont="1" applyFill="1" applyAlignment="1">
      <alignment vertical="center" wrapText="1"/>
      <protection/>
    </xf>
    <xf numFmtId="0" fontId="0" fillId="0" borderId="0" xfId="45" applyFont="1" applyFill="1" applyAlignment="1">
      <alignment horizontal="left" vertical="center"/>
      <protection/>
    </xf>
    <xf numFmtId="0" fontId="0" fillId="0" borderId="0" xfId="45" applyFont="1" applyFill="1">
      <alignment vertical="center"/>
      <protection/>
    </xf>
    <xf numFmtId="0" fontId="4" fillId="0" borderId="10" xfId="45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vertical="center" wrapText="1"/>
    </xf>
    <xf numFmtId="0" fontId="4" fillId="0" borderId="10" xfId="45" applyFont="1" applyFill="1" applyBorder="1" applyAlignment="1">
      <alignment horizontal="left" vertical="center" wrapText="1"/>
      <protection/>
    </xf>
    <xf numFmtId="0" fontId="6" fillId="0" borderId="0" xfId="45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0" xfId="45" applyFont="1" applyFill="1">
      <alignment vertical="center"/>
      <protection/>
    </xf>
    <xf numFmtId="0" fontId="7" fillId="0" borderId="10" xfId="45" applyFont="1" applyFill="1" applyBorder="1" applyAlignment="1">
      <alignment horizontal="left" vertical="center" wrapText="1"/>
      <protection/>
    </xf>
    <xf numFmtId="0" fontId="6" fillId="0" borderId="0" xfId="45" applyFont="1" applyFill="1" applyBorder="1" applyAlignment="1">
      <alignment horizontal="left" vertical="center"/>
      <protection/>
    </xf>
    <xf numFmtId="0" fontId="4" fillId="0" borderId="10" xfId="45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好_利津县事业单位编制情况2011 0630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常规_卫计局专业汇总" xfId="37"/>
    <cellStyle name="60% - 强调文字颜色 1" xfId="38"/>
    <cellStyle name="标题 3" xfId="39"/>
    <cellStyle name="好_2011年工作人员需求计划 2011 0711" xfId="40"/>
    <cellStyle name="60% - 强调文字颜色 4" xfId="41"/>
    <cellStyle name="输出" xfId="42"/>
    <cellStyle name="差_利津县事业单位编制情况2011 0630" xfId="43"/>
    <cellStyle name="计算" xfId="44"/>
    <cellStyle name="常规_东营市各县区机关事业单位机构编制人员情况统计表 2 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_3-0323全县汇总-事业单位2015年公开招聘工作人员建议计划表" xfId="52"/>
    <cellStyle name="适中" xfId="53"/>
    <cellStyle name="20% - 强调文字颜色 5" xfId="54"/>
    <cellStyle name="强调文字颜色 1" xfId="55"/>
    <cellStyle name="20% - 强调文字颜色 1" xfId="56"/>
    <cellStyle name="常规_教育汇总专业06.20郭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_4-0324全县汇总-事业单位2015年公开招聘工作人员建议计划表" xfId="71"/>
    <cellStyle name="60% - 强调文字颜色 6" xfId="72"/>
    <cellStyle name="常规_东营市各县区机关事业单位机构编制人员情况统计表" xfId="73"/>
    <cellStyle name="差_2011年工作人员需求计划 2011 0711" xfId="74"/>
    <cellStyle name="常规 2" xfId="75"/>
    <cellStyle name="常规 3" xfId="76"/>
    <cellStyle name="常规 3_2010编制统计动态（随时调整版）8月" xfId="77"/>
    <cellStyle name="常规 1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专业目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45"/>
  <sheetViews>
    <sheetView tabSelected="1" view="pageBreakPreview" zoomScaleSheetLayoutView="100" workbookViewId="0" topLeftCell="A1">
      <pane xSplit="4" ySplit="2" topLeftCell="E3" activePane="bottomRight" state="frozen"/>
      <selection pane="bottomRight" activeCell="H36" sqref="H36:H44"/>
    </sheetView>
  </sheetViews>
  <sheetFormatPr defaultColWidth="9.00390625" defaultRowHeight="14.25"/>
  <cols>
    <col min="1" max="1" width="5.75390625" style="7" customWidth="1"/>
    <col min="2" max="2" width="6.00390625" style="7" customWidth="1"/>
    <col min="3" max="3" width="4.625" style="8" customWidth="1"/>
    <col min="4" max="4" width="8.375" style="9" customWidth="1"/>
    <col min="5" max="5" width="8.125" style="9" customWidth="1"/>
    <col min="6" max="6" width="51.625" style="10" customWidth="1"/>
    <col min="7" max="7" width="4.75390625" style="11" customWidth="1"/>
    <col min="8" max="8" width="9.25390625" style="11" customWidth="1"/>
    <col min="9" max="9" width="38.125" style="12" customWidth="1"/>
    <col min="10" max="10" width="33.875" style="13" customWidth="1"/>
    <col min="11" max="224" width="9.00390625" style="6" customWidth="1"/>
    <col min="225" max="255" width="9.00390625" style="14" customWidth="1"/>
  </cols>
  <sheetData>
    <row r="1" spans="1:10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43"/>
      <c r="J1" s="15"/>
    </row>
    <row r="2" spans="1:256" s="1" customFormat="1" ht="34.5" customHeight="1">
      <c r="A2" s="16" t="s">
        <v>1</v>
      </c>
      <c r="B2" s="16" t="s">
        <v>2</v>
      </c>
      <c r="C2" s="16"/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s="2" customFormat="1" ht="34.5" customHeight="1">
      <c r="A3" s="18" t="s">
        <v>10</v>
      </c>
      <c r="B3" s="18"/>
      <c r="C3" s="18"/>
      <c r="D3" s="19"/>
      <c r="E3" s="19"/>
      <c r="F3" s="20"/>
      <c r="G3" s="19"/>
      <c r="H3" s="19"/>
      <c r="I3" s="45"/>
      <c r="J3" s="4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3" customFormat="1" ht="48.75" customHeight="1">
      <c r="A4" s="21">
        <v>1</v>
      </c>
      <c r="B4" s="22" t="s">
        <v>11</v>
      </c>
      <c r="C4" s="22"/>
      <c r="D4" s="23" t="s">
        <v>12</v>
      </c>
      <c r="E4" s="23" t="s">
        <v>13</v>
      </c>
      <c r="F4" s="24" t="s">
        <v>14</v>
      </c>
      <c r="G4" s="23">
        <v>2</v>
      </c>
      <c r="H4" s="23" t="s">
        <v>15</v>
      </c>
      <c r="I4" s="24" t="s">
        <v>16</v>
      </c>
      <c r="J4" s="48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3" customFormat="1" ht="48" customHeight="1">
      <c r="A5" s="21">
        <v>2</v>
      </c>
      <c r="B5" s="22" t="s">
        <v>17</v>
      </c>
      <c r="C5" s="22"/>
      <c r="D5" s="23" t="s">
        <v>12</v>
      </c>
      <c r="E5" s="23" t="s">
        <v>13</v>
      </c>
      <c r="F5" s="24" t="s">
        <v>18</v>
      </c>
      <c r="G5" s="23">
        <v>1</v>
      </c>
      <c r="H5" s="23" t="s">
        <v>15</v>
      </c>
      <c r="I5" s="24" t="s">
        <v>19</v>
      </c>
      <c r="J5" s="48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3" customFormat="1" ht="39.75" customHeight="1">
      <c r="A6" s="21">
        <v>3</v>
      </c>
      <c r="B6" s="22" t="s">
        <v>20</v>
      </c>
      <c r="C6" s="22" t="s">
        <v>21</v>
      </c>
      <c r="D6" s="23" t="s">
        <v>22</v>
      </c>
      <c r="E6" s="23" t="s">
        <v>23</v>
      </c>
      <c r="F6" s="24" t="s">
        <v>24</v>
      </c>
      <c r="G6" s="23">
        <v>2</v>
      </c>
      <c r="H6" s="23" t="s">
        <v>15</v>
      </c>
      <c r="I6" s="24" t="s">
        <v>25</v>
      </c>
      <c r="J6" s="48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3" customFormat="1" ht="39.75" customHeight="1">
      <c r="A7" s="21">
        <v>4</v>
      </c>
      <c r="B7" s="22" t="s">
        <v>26</v>
      </c>
      <c r="C7" s="22" t="s">
        <v>27</v>
      </c>
      <c r="D7" s="23" t="s">
        <v>22</v>
      </c>
      <c r="E7" s="23" t="s">
        <v>23</v>
      </c>
      <c r="F7" s="24" t="s">
        <v>28</v>
      </c>
      <c r="G7" s="23">
        <v>1</v>
      </c>
      <c r="H7" s="23" t="s">
        <v>15</v>
      </c>
      <c r="I7" s="24" t="s">
        <v>29</v>
      </c>
      <c r="J7" s="48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3" customFormat="1" ht="39.75" customHeight="1">
      <c r="A8" s="21">
        <v>5</v>
      </c>
      <c r="B8" s="22" t="s">
        <v>30</v>
      </c>
      <c r="C8" s="22"/>
      <c r="D8" s="23" t="s">
        <v>22</v>
      </c>
      <c r="E8" s="23" t="s">
        <v>13</v>
      </c>
      <c r="F8" s="24" t="s">
        <v>31</v>
      </c>
      <c r="G8" s="23">
        <v>1</v>
      </c>
      <c r="H8" s="23" t="s">
        <v>15</v>
      </c>
      <c r="I8" s="24" t="s">
        <v>32</v>
      </c>
      <c r="J8" s="48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" customFormat="1" ht="54" customHeight="1">
      <c r="A9" s="21">
        <v>6</v>
      </c>
      <c r="B9" s="22" t="s">
        <v>33</v>
      </c>
      <c r="C9" s="22"/>
      <c r="D9" s="23" t="s">
        <v>22</v>
      </c>
      <c r="E9" s="23" t="s">
        <v>13</v>
      </c>
      <c r="F9" s="24" t="s">
        <v>34</v>
      </c>
      <c r="G9" s="23">
        <v>1</v>
      </c>
      <c r="H9" s="23" t="s">
        <v>15</v>
      </c>
      <c r="I9" s="24" t="s">
        <v>35</v>
      </c>
      <c r="J9" s="48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39.75" customHeight="1">
      <c r="A10" s="21">
        <v>7</v>
      </c>
      <c r="B10" s="22" t="s">
        <v>17</v>
      </c>
      <c r="C10" s="22"/>
      <c r="D10" s="23" t="s">
        <v>22</v>
      </c>
      <c r="E10" s="23" t="s">
        <v>13</v>
      </c>
      <c r="F10" s="24" t="s">
        <v>23</v>
      </c>
      <c r="G10" s="23">
        <v>1</v>
      </c>
      <c r="H10" s="23" t="s">
        <v>15</v>
      </c>
      <c r="I10" s="24" t="s">
        <v>36</v>
      </c>
      <c r="J10" s="48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" customFormat="1" ht="91.5" customHeight="1">
      <c r="A11" s="21">
        <v>8</v>
      </c>
      <c r="B11" s="22" t="s">
        <v>37</v>
      </c>
      <c r="C11" s="22" t="s">
        <v>38</v>
      </c>
      <c r="D11" s="23" t="s">
        <v>39</v>
      </c>
      <c r="E11" s="23" t="s">
        <v>23</v>
      </c>
      <c r="F11" s="25" t="s">
        <v>40</v>
      </c>
      <c r="G11" s="23">
        <v>5</v>
      </c>
      <c r="H11" s="23" t="s">
        <v>15</v>
      </c>
      <c r="I11" s="24" t="s">
        <v>41</v>
      </c>
      <c r="J11" s="49" t="s">
        <v>42</v>
      </c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" customFormat="1" ht="90.75" customHeight="1">
      <c r="A12" s="21">
        <v>9</v>
      </c>
      <c r="B12" s="22" t="s">
        <v>43</v>
      </c>
      <c r="C12" s="22" t="s">
        <v>44</v>
      </c>
      <c r="D12" s="23" t="s">
        <v>22</v>
      </c>
      <c r="E12" s="23" t="s">
        <v>13</v>
      </c>
      <c r="F12" s="25" t="s">
        <v>45</v>
      </c>
      <c r="G12" s="23">
        <v>3</v>
      </c>
      <c r="H12" s="23" t="s">
        <v>15</v>
      </c>
      <c r="I12" s="24" t="s">
        <v>41</v>
      </c>
      <c r="J12" s="49" t="s">
        <v>42</v>
      </c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3" customFormat="1" ht="93" customHeight="1">
      <c r="A13" s="21">
        <v>10</v>
      </c>
      <c r="B13" s="22" t="s">
        <v>46</v>
      </c>
      <c r="C13" s="22" t="s">
        <v>47</v>
      </c>
      <c r="D13" s="23" t="s">
        <v>22</v>
      </c>
      <c r="E13" s="23" t="s">
        <v>13</v>
      </c>
      <c r="F13" s="25" t="s">
        <v>48</v>
      </c>
      <c r="G13" s="23">
        <v>2</v>
      </c>
      <c r="H13" s="23" t="s">
        <v>15</v>
      </c>
      <c r="I13" s="24" t="s">
        <v>41</v>
      </c>
      <c r="J13" s="49" t="s">
        <v>49</v>
      </c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84">
      <c r="A14" s="21">
        <v>11</v>
      </c>
      <c r="B14" s="22" t="s">
        <v>50</v>
      </c>
      <c r="C14" s="22" t="s">
        <v>51</v>
      </c>
      <c r="D14" s="23" t="s">
        <v>22</v>
      </c>
      <c r="E14" s="23" t="s">
        <v>13</v>
      </c>
      <c r="F14" s="25" t="s">
        <v>52</v>
      </c>
      <c r="G14" s="23">
        <v>2</v>
      </c>
      <c r="H14" s="23" t="s">
        <v>15</v>
      </c>
      <c r="I14" s="24" t="s">
        <v>41</v>
      </c>
      <c r="J14" s="49" t="s">
        <v>49</v>
      </c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81" customHeight="1">
      <c r="A15" s="21">
        <v>12</v>
      </c>
      <c r="B15" s="22" t="s">
        <v>53</v>
      </c>
      <c r="C15" s="22" t="s">
        <v>54</v>
      </c>
      <c r="D15" s="23" t="s">
        <v>22</v>
      </c>
      <c r="E15" s="23" t="s">
        <v>13</v>
      </c>
      <c r="F15" s="25" t="s">
        <v>55</v>
      </c>
      <c r="G15" s="23">
        <v>3</v>
      </c>
      <c r="H15" s="23" t="s">
        <v>15</v>
      </c>
      <c r="I15" s="24" t="s">
        <v>41</v>
      </c>
      <c r="J15" s="49" t="s">
        <v>42</v>
      </c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48.75" customHeight="1">
      <c r="A16" s="21">
        <v>13</v>
      </c>
      <c r="B16" s="22" t="s">
        <v>17</v>
      </c>
      <c r="C16" s="22"/>
      <c r="D16" s="23" t="s">
        <v>22</v>
      </c>
      <c r="E16" s="23" t="s">
        <v>23</v>
      </c>
      <c r="F16" s="24" t="s">
        <v>56</v>
      </c>
      <c r="G16" s="23">
        <v>1</v>
      </c>
      <c r="H16" s="23" t="s">
        <v>15</v>
      </c>
      <c r="I16" s="24" t="s">
        <v>57</v>
      </c>
      <c r="J16" s="50" t="s">
        <v>58</v>
      </c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48.75" customHeight="1">
      <c r="A17" s="21">
        <v>14</v>
      </c>
      <c r="B17" s="22" t="s">
        <v>59</v>
      </c>
      <c r="C17" s="22"/>
      <c r="D17" s="23" t="s">
        <v>22</v>
      </c>
      <c r="E17" s="23" t="s">
        <v>13</v>
      </c>
      <c r="F17" s="24" t="s">
        <v>60</v>
      </c>
      <c r="G17" s="23">
        <v>1</v>
      </c>
      <c r="H17" s="23" t="s">
        <v>15</v>
      </c>
      <c r="I17" s="24" t="s">
        <v>61</v>
      </c>
      <c r="J17" s="50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39.75" customHeight="1">
      <c r="A18" s="21">
        <v>15</v>
      </c>
      <c r="B18" s="22" t="s">
        <v>62</v>
      </c>
      <c r="C18" s="22"/>
      <c r="D18" s="23" t="s">
        <v>22</v>
      </c>
      <c r="E18" s="23" t="s">
        <v>13</v>
      </c>
      <c r="F18" s="24" t="s">
        <v>63</v>
      </c>
      <c r="G18" s="23">
        <v>2</v>
      </c>
      <c r="H18" s="23" t="s">
        <v>15</v>
      </c>
      <c r="I18" s="24" t="s">
        <v>64</v>
      </c>
      <c r="J18" s="48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39.75" customHeight="1">
      <c r="A19" s="21">
        <v>16</v>
      </c>
      <c r="B19" s="22" t="s">
        <v>65</v>
      </c>
      <c r="C19" s="22" t="s">
        <v>66</v>
      </c>
      <c r="D19" s="23" t="s">
        <v>22</v>
      </c>
      <c r="E19" s="23" t="s">
        <v>13</v>
      </c>
      <c r="F19" s="25" t="s">
        <v>67</v>
      </c>
      <c r="G19" s="23">
        <v>1</v>
      </c>
      <c r="H19" s="23" t="s">
        <v>15</v>
      </c>
      <c r="I19" s="24" t="s">
        <v>68</v>
      </c>
      <c r="J19" s="48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39.75" customHeight="1">
      <c r="A20" s="21">
        <v>17</v>
      </c>
      <c r="B20" s="22" t="s">
        <v>69</v>
      </c>
      <c r="C20" s="22"/>
      <c r="D20" s="23" t="s">
        <v>22</v>
      </c>
      <c r="E20" s="23" t="s">
        <v>13</v>
      </c>
      <c r="F20" s="24" t="s">
        <v>70</v>
      </c>
      <c r="G20" s="23">
        <v>2</v>
      </c>
      <c r="H20" s="23" t="s">
        <v>15</v>
      </c>
      <c r="I20" s="24" t="s">
        <v>71</v>
      </c>
      <c r="J20" s="48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39.75" customHeight="1">
      <c r="A21" s="21">
        <v>18</v>
      </c>
      <c r="B21" s="22" t="s">
        <v>17</v>
      </c>
      <c r="C21" s="22"/>
      <c r="D21" s="23" t="s">
        <v>22</v>
      </c>
      <c r="E21" s="23" t="s">
        <v>13</v>
      </c>
      <c r="F21" s="24" t="s">
        <v>72</v>
      </c>
      <c r="G21" s="23">
        <v>1</v>
      </c>
      <c r="H21" s="23" t="s">
        <v>15</v>
      </c>
      <c r="I21" s="24" t="s">
        <v>73</v>
      </c>
      <c r="J21" s="48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39.75" customHeight="1">
      <c r="A22" s="21">
        <v>19</v>
      </c>
      <c r="B22" s="22" t="s">
        <v>74</v>
      </c>
      <c r="C22" s="22"/>
      <c r="D22" s="23" t="s">
        <v>22</v>
      </c>
      <c r="E22" s="23" t="s">
        <v>13</v>
      </c>
      <c r="F22" s="24" t="s">
        <v>75</v>
      </c>
      <c r="G22" s="23">
        <v>1</v>
      </c>
      <c r="H22" s="23" t="s">
        <v>15</v>
      </c>
      <c r="I22" s="24" t="s">
        <v>76</v>
      </c>
      <c r="J22" s="48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58.5" customHeight="1">
      <c r="A23" s="21">
        <v>20</v>
      </c>
      <c r="B23" s="22" t="s">
        <v>77</v>
      </c>
      <c r="C23" s="22"/>
      <c r="D23" s="23" t="s">
        <v>22</v>
      </c>
      <c r="E23" s="23" t="s">
        <v>13</v>
      </c>
      <c r="F23" s="24" t="s">
        <v>23</v>
      </c>
      <c r="G23" s="23">
        <v>1</v>
      </c>
      <c r="H23" s="23" t="s">
        <v>15</v>
      </c>
      <c r="I23" s="24" t="s">
        <v>78</v>
      </c>
      <c r="J23" s="48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39.75" customHeight="1">
      <c r="A24" s="21">
        <v>21</v>
      </c>
      <c r="B24" s="22" t="s">
        <v>79</v>
      </c>
      <c r="C24" s="22"/>
      <c r="D24" s="23" t="s">
        <v>22</v>
      </c>
      <c r="E24" s="23" t="s">
        <v>13</v>
      </c>
      <c r="F24" s="24" t="s">
        <v>80</v>
      </c>
      <c r="G24" s="23">
        <v>1</v>
      </c>
      <c r="H24" s="23" t="s">
        <v>15</v>
      </c>
      <c r="I24" s="24" t="s">
        <v>81</v>
      </c>
      <c r="J24" s="50" t="s">
        <v>82</v>
      </c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39.75" customHeight="1">
      <c r="A25" s="21">
        <v>22</v>
      </c>
      <c r="B25" s="22" t="s">
        <v>26</v>
      </c>
      <c r="C25" s="22"/>
      <c r="D25" s="23" t="s">
        <v>22</v>
      </c>
      <c r="E25" s="23" t="s">
        <v>13</v>
      </c>
      <c r="F25" s="24" t="s">
        <v>83</v>
      </c>
      <c r="G25" s="23">
        <v>1</v>
      </c>
      <c r="H25" s="23" t="s">
        <v>15</v>
      </c>
      <c r="I25" s="24" t="s">
        <v>84</v>
      </c>
      <c r="J25" s="48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69" customHeight="1">
      <c r="A26" s="21">
        <v>23</v>
      </c>
      <c r="B26" s="22" t="s">
        <v>85</v>
      </c>
      <c r="C26" s="22"/>
      <c r="D26" s="23" t="s">
        <v>22</v>
      </c>
      <c r="E26" s="23" t="s">
        <v>23</v>
      </c>
      <c r="F26" s="24" t="s">
        <v>86</v>
      </c>
      <c r="G26" s="23">
        <v>2</v>
      </c>
      <c r="H26" s="23" t="s">
        <v>15</v>
      </c>
      <c r="I26" s="24" t="s">
        <v>87</v>
      </c>
      <c r="J26" s="48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61.5" customHeight="1">
      <c r="A27" s="21">
        <v>24</v>
      </c>
      <c r="B27" s="22" t="s">
        <v>88</v>
      </c>
      <c r="C27" s="22"/>
      <c r="D27" s="23" t="s">
        <v>22</v>
      </c>
      <c r="E27" s="23" t="s">
        <v>13</v>
      </c>
      <c r="F27" s="24" t="s">
        <v>89</v>
      </c>
      <c r="G27" s="23">
        <v>1</v>
      </c>
      <c r="H27" s="23" t="s">
        <v>15</v>
      </c>
      <c r="I27" s="24" t="s">
        <v>90</v>
      </c>
      <c r="J27" s="48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9.75" customHeight="1">
      <c r="A28" s="21">
        <v>25</v>
      </c>
      <c r="B28" s="22" t="s">
        <v>17</v>
      </c>
      <c r="C28" s="22"/>
      <c r="D28" s="23" t="s">
        <v>22</v>
      </c>
      <c r="E28" s="23" t="s">
        <v>13</v>
      </c>
      <c r="F28" s="24" t="s">
        <v>23</v>
      </c>
      <c r="G28" s="23">
        <v>1</v>
      </c>
      <c r="H28" s="23" t="s">
        <v>15</v>
      </c>
      <c r="I28" s="24" t="s">
        <v>91</v>
      </c>
      <c r="J28" s="48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39.75" customHeight="1">
      <c r="A29" s="21">
        <v>26</v>
      </c>
      <c r="B29" s="22" t="s">
        <v>92</v>
      </c>
      <c r="C29" s="22"/>
      <c r="D29" s="23" t="s">
        <v>22</v>
      </c>
      <c r="E29" s="23" t="s">
        <v>13</v>
      </c>
      <c r="F29" s="24" t="s">
        <v>93</v>
      </c>
      <c r="G29" s="23">
        <v>1</v>
      </c>
      <c r="H29" s="23" t="s">
        <v>15</v>
      </c>
      <c r="I29" s="24" t="s">
        <v>94</v>
      </c>
      <c r="J29" s="48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39.75" customHeight="1">
      <c r="A30" s="21">
        <v>27</v>
      </c>
      <c r="B30" s="22" t="s">
        <v>11</v>
      </c>
      <c r="C30" s="22"/>
      <c r="D30" s="23" t="s">
        <v>22</v>
      </c>
      <c r="E30" s="23" t="s">
        <v>13</v>
      </c>
      <c r="F30" s="24" t="s">
        <v>95</v>
      </c>
      <c r="G30" s="23">
        <v>2</v>
      </c>
      <c r="H30" s="23" t="s">
        <v>15</v>
      </c>
      <c r="I30" s="24" t="s">
        <v>96</v>
      </c>
      <c r="J30" s="48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9.75" customHeight="1">
      <c r="A31" s="26" t="s">
        <v>97</v>
      </c>
      <c r="B31" s="26"/>
      <c r="C31" s="26"/>
      <c r="D31" s="27"/>
      <c r="E31" s="28"/>
      <c r="F31" s="29"/>
      <c r="G31" s="28"/>
      <c r="H31" s="30"/>
      <c r="I31" s="29"/>
      <c r="J31" s="51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" customFormat="1" ht="45" customHeight="1">
      <c r="A32" s="31">
        <v>28</v>
      </c>
      <c r="B32" s="22" t="s">
        <v>98</v>
      </c>
      <c r="C32" s="22"/>
      <c r="D32" s="23" t="s">
        <v>22</v>
      </c>
      <c r="E32" s="23" t="s">
        <v>13</v>
      </c>
      <c r="F32" s="24" t="s">
        <v>63</v>
      </c>
      <c r="G32" s="23">
        <v>1</v>
      </c>
      <c r="H32" s="23" t="s">
        <v>15</v>
      </c>
      <c r="I32" s="24" t="s">
        <v>99</v>
      </c>
      <c r="J32" s="52"/>
      <c r="K32" s="53"/>
      <c r="L32" s="53"/>
      <c r="M32" s="53"/>
      <c r="N32" s="5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" customFormat="1" ht="45" customHeight="1">
      <c r="A33" s="31">
        <v>29</v>
      </c>
      <c r="B33" s="22" t="s">
        <v>100</v>
      </c>
      <c r="C33" s="22"/>
      <c r="D33" s="23" t="s">
        <v>22</v>
      </c>
      <c r="E33" s="23" t="s">
        <v>13</v>
      </c>
      <c r="F33" s="24" t="s">
        <v>101</v>
      </c>
      <c r="G33" s="23">
        <v>1</v>
      </c>
      <c r="H33" s="23" t="s">
        <v>15</v>
      </c>
      <c r="I33" s="24" t="s">
        <v>99</v>
      </c>
      <c r="J33" s="54"/>
      <c r="K33" s="53"/>
      <c r="L33" s="53"/>
      <c r="M33" s="53"/>
      <c r="N33" s="5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4" customFormat="1" ht="57.75" customHeight="1">
      <c r="A34" s="31">
        <v>30</v>
      </c>
      <c r="B34" s="22" t="s">
        <v>102</v>
      </c>
      <c r="C34" s="22"/>
      <c r="D34" s="23" t="s">
        <v>103</v>
      </c>
      <c r="E34" s="23" t="s">
        <v>23</v>
      </c>
      <c r="F34" s="24" t="s">
        <v>104</v>
      </c>
      <c r="G34" s="23">
        <v>1</v>
      </c>
      <c r="H34" s="23" t="s">
        <v>15</v>
      </c>
      <c r="I34" s="24" t="s">
        <v>105</v>
      </c>
      <c r="J34" s="54"/>
      <c r="K34" s="53"/>
      <c r="L34" s="53"/>
      <c r="M34" s="53"/>
      <c r="N34" s="5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5" customFormat="1" ht="39.75" customHeight="1">
      <c r="A35" s="26" t="s">
        <v>106</v>
      </c>
      <c r="B35" s="26"/>
      <c r="C35" s="26"/>
      <c r="D35" s="32"/>
      <c r="E35" s="32"/>
      <c r="F35" s="33"/>
      <c r="G35" s="34"/>
      <c r="H35" s="34"/>
      <c r="I35" s="33"/>
      <c r="J35" s="5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24" s="5" customFormat="1" ht="36" customHeight="1">
      <c r="A36" s="35">
        <v>31</v>
      </c>
      <c r="B36" s="36" t="s">
        <v>107</v>
      </c>
      <c r="C36" s="36"/>
      <c r="D36" s="23" t="s">
        <v>39</v>
      </c>
      <c r="E36" s="23" t="s">
        <v>23</v>
      </c>
      <c r="F36" s="37" t="s">
        <v>108</v>
      </c>
      <c r="G36" s="35">
        <v>1</v>
      </c>
      <c r="H36" s="23" t="s">
        <v>15</v>
      </c>
      <c r="I36" s="37" t="s">
        <v>109</v>
      </c>
      <c r="J36" s="4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5" customFormat="1" ht="42" customHeight="1">
      <c r="A37" s="35">
        <v>32</v>
      </c>
      <c r="B37" s="36" t="s">
        <v>17</v>
      </c>
      <c r="C37" s="36"/>
      <c r="D37" s="23" t="s">
        <v>39</v>
      </c>
      <c r="E37" s="23" t="s">
        <v>23</v>
      </c>
      <c r="F37" s="37" t="s">
        <v>23</v>
      </c>
      <c r="G37" s="35">
        <v>2</v>
      </c>
      <c r="H37" s="23" t="s">
        <v>15</v>
      </c>
      <c r="I37" s="37" t="s">
        <v>110</v>
      </c>
      <c r="J37" s="4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5" customFormat="1" ht="46.5" customHeight="1">
      <c r="A38" s="35">
        <v>33</v>
      </c>
      <c r="B38" s="36" t="s">
        <v>111</v>
      </c>
      <c r="C38" s="36"/>
      <c r="D38" s="23" t="s">
        <v>22</v>
      </c>
      <c r="E38" s="23" t="s">
        <v>23</v>
      </c>
      <c r="F38" s="37" t="s">
        <v>112</v>
      </c>
      <c r="G38" s="35">
        <v>2</v>
      </c>
      <c r="H38" s="23" t="s">
        <v>15</v>
      </c>
      <c r="I38" s="37" t="s">
        <v>113</v>
      </c>
      <c r="J38" s="4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5" customFormat="1" ht="39.75" customHeight="1">
      <c r="A39" s="35">
        <v>34</v>
      </c>
      <c r="B39" s="36" t="s">
        <v>98</v>
      </c>
      <c r="C39" s="36"/>
      <c r="D39" s="23" t="s">
        <v>22</v>
      </c>
      <c r="E39" s="23" t="s">
        <v>23</v>
      </c>
      <c r="F39" s="37" t="s">
        <v>63</v>
      </c>
      <c r="G39" s="35">
        <v>1</v>
      </c>
      <c r="H39" s="23" t="s">
        <v>15</v>
      </c>
      <c r="I39" s="37" t="s">
        <v>114</v>
      </c>
      <c r="J39" s="4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5" customFormat="1" ht="37.5" customHeight="1">
      <c r="A40" s="35">
        <v>35</v>
      </c>
      <c r="B40" s="36" t="s">
        <v>107</v>
      </c>
      <c r="C40" s="36"/>
      <c r="D40" s="23" t="s">
        <v>22</v>
      </c>
      <c r="E40" s="23" t="s">
        <v>13</v>
      </c>
      <c r="F40" s="37" t="s">
        <v>115</v>
      </c>
      <c r="G40" s="35">
        <v>1</v>
      </c>
      <c r="H40" s="23" t="s">
        <v>15</v>
      </c>
      <c r="I40" s="37" t="s">
        <v>116</v>
      </c>
      <c r="J40" s="4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5" customFormat="1" ht="81" customHeight="1">
      <c r="A41" s="35">
        <v>36</v>
      </c>
      <c r="B41" s="22" t="s">
        <v>117</v>
      </c>
      <c r="C41" s="22"/>
      <c r="D41" s="23" t="s">
        <v>22</v>
      </c>
      <c r="E41" s="23" t="s">
        <v>13</v>
      </c>
      <c r="F41" s="24" t="s">
        <v>118</v>
      </c>
      <c r="G41" s="35">
        <v>1</v>
      </c>
      <c r="H41" s="23" t="s">
        <v>15</v>
      </c>
      <c r="I41" s="37" t="s">
        <v>119</v>
      </c>
      <c r="J41" s="4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5" customFormat="1" ht="48" customHeight="1">
      <c r="A42" s="35">
        <v>37</v>
      </c>
      <c r="B42" s="38" t="s">
        <v>120</v>
      </c>
      <c r="C42" s="39"/>
      <c r="D42" s="23" t="s">
        <v>39</v>
      </c>
      <c r="E42" s="23" t="s">
        <v>23</v>
      </c>
      <c r="F42" s="24" t="s">
        <v>23</v>
      </c>
      <c r="G42" s="35">
        <v>1</v>
      </c>
      <c r="H42" s="23" t="s">
        <v>15</v>
      </c>
      <c r="I42" s="37" t="s">
        <v>121</v>
      </c>
      <c r="J42" s="50" t="s">
        <v>122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5" customFormat="1" ht="48" customHeight="1">
      <c r="A43" s="35">
        <v>38</v>
      </c>
      <c r="B43" s="38" t="s">
        <v>123</v>
      </c>
      <c r="C43" s="39"/>
      <c r="D43" s="23" t="s">
        <v>103</v>
      </c>
      <c r="E43" s="23" t="s">
        <v>23</v>
      </c>
      <c r="F43" s="24" t="s">
        <v>23</v>
      </c>
      <c r="G43" s="35">
        <v>1</v>
      </c>
      <c r="H43" s="23" t="s">
        <v>15</v>
      </c>
      <c r="I43" s="37" t="s">
        <v>121</v>
      </c>
      <c r="J43" s="50" t="s">
        <v>124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56" s="5" customFormat="1" ht="46.5" customHeight="1">
      <c r="A44" s="35">
        <v>39</v>
      </c>
      <c r="B44" s="22" t="s">
        <v>125</v>
      </c>
      <c r="C44" s="22"/>
      <c r="D44" s="23" t="s">
        <v>22</v>
      </c>
      <c r="E44" s="23" t="s">
        <v>23</v>
      </c>
      <c r="F44" s="40" t="s">
        <v>23</v>
      </c>
      <c r="G44" s="41">
        <v>15</v>
      </c>
      <c r="H44" s="23" t="s">
        <v>15</v>
      </c>
      <c r="I44" s="40" t="s">
        <v>126</v>
      </c>
      <c r="J44" s="56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6" customFormat="1" ht="30.75" customHeight="1">
      <c r="A45" s="42" t="s">
        <v>127</v>
      </c>
      <c r="B45" s="42"/>
      <c r="C45" s="42"/>
      <c r="D45" s="42"/>
      <c r="E45" s="42"/>
      <c r="F45" s="42"/>
      <c r="G45" s="42"/>
      <c r="H45" s="42"/>
      <c r="I45" s="42"/>
      <c r="J45" s="42"/>
      <c r="K45" s="57"/>
      <c r="L45" s="57"/>
      <c r="M45" s="57"/>
      <c r="N45" s="57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</sheetData>
  <sheetProtection/>
  <mergeCells count="45">
    <mergeCell ref="A1:J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B32:C32"/>
    <mergeCell ref="B33:C33"/>
    <mergeCell ref="B34:C34"/>
    <mergeCell ref="A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J45"/>
  </mergeCells>
  <dataValidations count="2">
    <dataValidation allowBlank="1" showErrorMessage="1" sqref="C3 D3 E3:G3 B4:C4 G4 I4 J4:IC4 G5 I5 J5:IC5 D6 E6 G6 J6:IC6 D7:E7 G7 J7:IC7 B8 C8 I8 J8:IC8 B9 C9 I9 J9:IC9 B10 C10 D10:E10 F10 G10 I10 J10:IC10 D11:E11 G13 K13:IC13 D14:E14 D15:E15 B16 C16 D16:E16 F16 I16 J16:IC16 B17 C17 D17:E17 F17 G17 I17 J17:IC17 B18 C18 D18:E18 G18 I18 J18:IC18 D19:E19 G19 I19 J19:IC19 B20:C20 D20:E20 G20 I20 J20:IC20 B21:C21 D21:E21 G21 I21 J21:IC21 B22:C22 D22:E22 G22 I22 J22:IC22 B23:C23 D23:E23 G23 I23 J23:IC23 D24:E24 E25 E26 D27:E27 D28:E28 D29:E29 D30:E30 A31 B31:C31 D31:E31 G31 H31 I31 J31:IC31 D32 E32 G32 I32 K32:IC32 D33"/>
    <dataValidation allowBlank="1" showErrorMessage="1" sqref="E33 G33 I33 K33:IC33 B34 C34 D34:E34 F34 G34 I34 K34:IC34 A35 B35:G35 H35:IC35 B36:C36 F36:G36 I36:IC36 B37:C37 F37:G37 I37:IC37 B38:C38 D38 E38 F38:G38 B39:C39 D39:E39 F39:G39 B40:C40 D40 E40 G40 I40 J40:IC40 B41:C41 D41:E41 G41 I41:IC41 B42:C42 D42:E42 G42 I42:IC42 B43:C43 D43 G43 I43:IC43 B44:C44 D44 F44:G44 I44:IC44 O45:IC45 A1:A3 A4:A30 A32:A34 A36:A44 B1:B3 D4:D5 D12:D13 D25:D26 D36:D37 E4:E5 E12:E13 E36:E37 E43:E44 G11:G12 G14:G16 G24:G30 I6:I7 I11:I12 I13:I15 I24:I30 J33:J34 C1:G2 H1:IC3 K11:IC12 K14:IC15 D8:E9 J24:IC30 B24:C30 A46:IC65455 I38:IC39"/>
  </dataValidations>
  <printOptions horizontalCentered="1"/>
  <pageMargins left="0.39" right="0.39" top="0.79" bottom="0.79" header="0.51" footer="0.31"/>
  <pageSetup fitToHeight="0" horizontalDpi="600" verticalDpi="600" orientation="landscape" paperSize="9" scale="76"/>
  <headerFooter scaleWithDoc="0" alignWithMargins="0">
    <oddHeader>&amp;L&amp;"黑体"&amp;14附件1</oddHeader>
    <oddFooter>&amp;C第 &amp;P 页</oddFooter>
  </headerFooter>
  <rowBreaks count="7" manualBreakCount="7">
    <brk id="12" max="9" man="1"/>
    <brk id="21" max="9" man="1"/>
    <brk id="32" max="9" man="1"/>
    <brk id="45" max="255" man="1"/>
    <brk id="45" max="255" man="1"/>
    <brk id="45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武略问雅</cp:lastModifiedBy>
  <cp:lastPrinted>2014-10-10T12:10:56Z</cp:lastPrinted>
  <dcterms:created xsi:type="dcterms:W3CDTF">2014-06-25T00:31:31Z</dcterms:created>
  <dcterms:modified xsi:type="dcterms:W3CDTF">2018-01-26T15:35:28Z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