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<sst xmlns="http://schemas.openxmlformats.org/spreadsheetml/2006/main" count="929" uniqueCount="445">
  <si>
    <t>翁源县公开招聘教师（第一批）面试人员名册</t>
  </si>
  <si>
    <t>准考证号</t>
  </si>
  <si>
    <t>座位号</t>
  </si>
  <si>
    <t>笔试成绩</t>
  </si>
  <si>
    <t>政策加分</t>
  </si>
  <si>
    <t>合计</t>
  </si>
  <si>
    <t>是否进入面试</t>
  </si>
  <si>
    <t>备注</t>
  </si>
  <si>
    <t>015</t>
  </si>
  <si>
    <t>74.12</t>
  </si>
  <si>
    <t>是</t>
  </si>
  <si>
    <t>127</t>
  </si>
  <si>
    <t>81.19</t>
  </si>
  <si>
    <t>263</t>
  </si>
  <si>
    <t>79.57</t>
  </si>
  <si>
    <t>091</t>
  </si>
  <si>
    <t>78.61</t>
  </si>
  <si>
    <t>273</t>
  </si>
  <si>
    <t>77.99</t>
  </si>
  <si>
    <t>037</t>
  </si>
  <si>
    <t>77.75</t>
  </si>
  <si>
    <t>035</t>
  </si>
  <si>
    <t>76.41</t>
  </si>
  <si>
    <t>141</t>
  </si>
  <si>
    <t>73.79</t>
  </si>
  <si>
    <t>261</t>
  </si>
  <si>
    <t>71.64</t>
  </si>
  <si>
    <t>049</t>
  </si>
  <si>
    <t>70.31</t>
  </si>
  <si>
    <t>113</t>
  </si>
  <si>
    <t>69.73</t>
  </si>
  <si>
    <t>123</t>
  </si>
  <si>
    <t>61.52</t>
  </si>
  <si>
    <t>041</t>
  </si>
  <si>
    <t>56.60</t>
  </si>
  <si>
    <t>否</t>
  </si>
  <si>
    <t>111</t>
  </si>
  <si>
    <t>80.62</t>
  </si>
  <si>
    <t>269</t>
  </si>
  <si>
    <t>80.28</t>
  </si>
  <si>
    <t>235</t>
  </si>
  <si>
    <t>78.47</t>
  </si>
  <si>
    <t>193</t>
  </si>
  <si>
    <t>78.32</t>
  </si>
  <si>
    <t>021</t>
  </si>
  <si>
    <t>75.65</t>
  </si>
  <si>
    <t>017</t>
  </si>
  <si>
    <t>75.60</t>
  </si>
  <si>
    <t>083</t>
  </si>
  <si>
    <t>75.56</t>
  </si>
  <si>
    <t>253</t>
  </si>
  <si>
    <t>74.84</t>
  </si>
  <si>
    <t>047</t>
  </si>
  <si>
    <t>74.08</t>
  </si>
  <si>
    <t>043</t>
  </si>
  <si>
    <t>70.88</t>
  </si>
  <si>
    <t>215</t>
  </si>
  <si>
    <t>187</t>
  </si>
  <si>
    <t>68.02</t>
  </si>
  <si>
    <t>191</t>
  </si>
  <si>
    <t>67.16</t>
  </si>
  <si>
    <t>189</t>
  </si>
  <si>
    <t>59.28</t>
  </si>
  <si>
    <t>81.95</t>
  </si>
  <si>
    <t>79.52</t>
  </si>
  <si>
    <t>76.46</t>
  </si>
  <si>
    <t>73.07</t>
  </si>
  <si>
    <t>69.11</t>
  </si>
  <si>
    <t>68.06</t>
  </si>
  <si>
    <t>63.05</t>
  </si>
  <si>
    <t>61.14</t>
  </si>
  <si>
    <t>87.88</t>
  </si>
  <si>
    <t>80.04</t>
  </si>
  <si>
    <t>78.23</t>
  </si>
  <si>
    <t>77.23</t>
  </si>
  <si>
    <t>76.99</t>
  </si>
  <si>
    <t>76.27</t>
  </si>
  <si>
    <t>74.46</t>
  </si>
  <si>
    <t>74.41</t>
  </si>
  <si>
    <t>73.65</t>
  </si>
  <si>
    <t>72.12</t>
  </si>
  <si>
    <t>70.16</t>
  </si>
  <si>
    <t>69.69</t>
  </si>
  <si>
    <t>67.29</t>
  </si>
  <si>
    <t>65.30</t>
  </si>
  <si>
    <t>64.67</t>
  </si>
  <si>
    <t>61.96</t>
  </si>
  <si>
    <t>61.29</t>
  </si>
  <si>
    <t>77.28</t>
  </si>
  <si>
    <t>71.55</t>
  </si>
  <si>
    <t>66.92</t>
  </si>
  <si>
    <t>65.72</t>
  </si>
  <si>
    <t>64.72</t>
  </si>
  <si>
    <t>64.20</t>
  </si>
  <si>
    <t>62.38</t>
  </si>
  <si>
    <t>66.01</t>
  </si>
  <si>
    <t>033</t>
  </si>
  <si>
    <t>81.24</t>
  </si>
  <si>
    <t>175</t>
  </si>
  <si>
    <t>403</t>
  </si>
  <si>
    <t>76.08</t>
  </si>
  <si>
    <t>023</t>
  </si>
  <si>
    <t>231</t>
  </si>
  <si>
    <t>85.35</t>
  </si>
  <si>
    <t>233</t>
  </si>
  <si>
    <t>83.67</t>
  </si>
  <si>
    <t>399</t>
  </si>
  <si>
    <t>81.43</t>
  </si>
  <si>
    <t>265</t>
  </si>
  <si>
    <t>80.14</t>
  </si>
  <si>
    <t>173</t>
  </si>
  <si>
    <t>095</t>
  </si>
  <si>
    <t>77.90</t>
  </si>
  <si>
    <t>099</t>
  </si>
  <si>
    <t>305</t>
  </si>
  <si>
    <t>77.66</t>
  </si>
  <si>
    <t>005</t>
  </si>
  <si>
    <t>77.56</t>
  </si>
  <si>
    <t>351</t>
  </si>
  <si>
    <t>77.51</t>
  </si>
  <si>
    <t>345</t>
  </si>
  <si>
    <t>77.37</t>
  </si>
  <si>
    <t>427</t>
  </si>
  <si>
    <t>007</t>
  </si>
  <si>
    <t>75.27</t>
  </si>
  <si>
    <t>299</t>
  </si>
  <si>
    <t>75.18</t>
  </si>
  <si>
    <t>203</t>
  </si>
  <si>
    <t>363</t>
  </si>
  <si>
    <t>74.27</t>
  </si>
  <si>
    <t>343</t>
  </si>
  <si>
    <t>73.84</t>
  </si>
  <si>
    <t>085</t>
  </si>
  <si>
    <t>73.45</t>
  </si>
  <si>
    <t>271</t>
  </si>
  <si>
    <t>73.17</t>
  </si>
  <si>
    <t>219</t>
  </si>
  <si>
    <t>72.21</t>
  </si>
  <si>
    <t>349</t>
  </si>
  <si>
    <t>72.07</t>
  </si>
  <si>
    <t>249</t>
  </si>
  <si>
    <t>71.69</t>
  </si>
  <si>
    <t>119</t>
  </si>
  <si>
    <t>71.50</t>
  </si>
  <si>
    <t>107</t>
  </si>
  <si>
    <t>71.26</t>
  </si>
  <si>
    <t>429</t>
  </si>
  <si>
    <t>71.07</t>
  </si>
  <si>
    <t>431</t>
  </si>
  <si>
    <t>293</t>
  </si>
  <si>
    <t>295</t>
  </si>
  <si>
    <t>70.06</t>
  </si>
  <si>
    <t>227</t>
  </si>
  <si>
    <t>69.45</t>
  </si>
  <si>
    <t>201</t>
  </si>
  <si>
    <t>68.35</t>
  </si>
  <si>
    <t>103</t>
  </si>
  <si>
    <t>67.11</t>
  </si>
  <si>
    <t>183</t>
  </si>
  <si>
    <t>66.73</t>
  </si>
  <si>
    <t>209</t>
  </si>
  <si>
    <t>66.68</t>
  </si>
  <si>
    <t>422</t>
  </si>
  <si>
    <t>65.63</t>
  </si>
  <si>
    <t>027</t>
  </si>
  <si>
    <t>65.49</t>
  </si>
  <si>
    <t>355</t>
  </si>
  <si>
    <t>62.91</t>
  </si>
  <si>
    <t>199</t>
  </si>
  <si>
    <t>61.43</t>
  </si>
  <si>
    <t>185</t>
  </si>
  <si>
    <t>59.09</t>
  </si>
  <si>
    <t>115</t>
  </si>
  <si>
    <t>80.57</t>
  </si>
  <si>
    <t>311</t>
  </si>
  <si>
    <t>79.85</t>
  </si>
  <si>
    <t>181</t>
  </si>
  <si>
    <t>051</t>
  </si>
  <si>
    <t>76.80</t>
  </si>
  <si>
    <t>081</t>
  </si>
  <si>
    <t>76.70</t>
  </si>
  <si>
    <t>139</t>
  </si>
  <si>
    <t>75.75</t>
  </si>
  <si>
    <t>223</t>
  </si>
  <si>
    <t>75.32</t>
  </si>
  <si>
    <t>221</t>
  </si>
  <si>
    <t>74.65</t>
  </si>
  <si>
    <t>275</t>
  </si>
  <si>
    <t>74.51</t>
  </si>
  <si>
    <t>179</t>
  </si>
  <si>
    <t>053</t>
  </si>
  <si>
    <t>73.36</t>
  </si>
  <si>
    <t>025</t>
  </si>
  <si>
    <t>72.98</t>
  </si>
  <si>
    <t>057</t>
  </si>
  <si>
    <t>259</t>
  </si>
  <si>
    <t>70.11</t>
  </si>
  <si>
    <t>317</t>
  </si>
  <si>
    <t>69.74</t>
  </si>
  <si>
    <t>297</t>
  </si>
  <si>
    <t>69.40</t>
  </si>
  <si>
    <t>341</t>
  </si>
  <si>
    <t>67.92</t>
  </si>
  <si>
    <t>059</t>
  </si>
  <si>
    <t>67.01</t>
  </si>
  <si>
    <t>177</t>
  </si>
  <si>
    <t>65.77</t>
  </si>
  <si>
    <t>359</t>
  </si>
  <si>
    <t>65.24</t>
  </si>
  <si>
    <t>89.31</t>
  </si>
  <si>
    <t>88.45</t>
  </si>
  <si>
    <t>87.44</t>
  </si>
  <si>
    <t>86.16</t>
  </si>
  <si>
    <t>84.87</t>
  </si>
  <si>
    <t>84.72</t>
  </si>
  <si>
    <t>84.49</t>
  </si>
  <si>
    <t>84.48</t>
  </si>
  <si>
    <t>82.10</t>
  </si>
  <si>
    <t>81.72</t>
  </si>
  <si>
    <t>81.71</t>
  </si>
  <si>
    <t>81.05</t>
  </si>
  <si>
    <t>80.76</t>
  </si>
  <si>
    <t>79.71</t>
  </si>
  <si>
    <t>78.75</t>
  </si>
  <si>
    <t>78.66</t>
  </si>
  <si>
    <t>78.04</t>
  </si>
  <si>
    <t>77.61</t>
  </si>
  <si>
    <t>77.42</t>
  </si>
  <si>
    <t>77.13</t>
  </si>
  <si>
    <t>76.51</t>
  </si>
  <si>
    <t>76.37</t>
  </si>
  <si>
    <t>75.70</t>
  </si>
  <si>
    <t>75.55</t>
  </si>
  <si>
    <t>75.51</t>
  </si>
  <si>
    <t>75.03</t>
  </si>
  <si>
    <t>74.98</t>
  </si>
  <si>
    <t>74.94</t>
  </si>
  <si>
    <t>74.93</t>
  </si>
  <si>
    <t>74.75</t>
  </si>
  <si>
    <t>74.70</t>
  </si>
  <si>
    <t>74.56</t>
  </si>
  <si>
    <t>74.36</t>
  </si>
  <si>
    <t>74.22</t>
  </si>
  <si>
    <t>74.17</t>
  </si>
  <si>
    <t>74.03</t>
  </si>
  <si>
    <t>73.93</t>
  </si>
  <si>
    <t>73.70</t>
  </si>
  <si>
    <t>73.46</t>
  </si>
  <si>
    <t>72.88</t>
  </si>
  <si>
    <t>72.46</t>
  </si>
  <si>
    <t>71.93</t>
  </si>
  <si>
    <t>71.41</t>
  </si>
  <si>
    <t>70.83</t>
  </si>
  <si>
    <t>70.64</t>
  </si>
  <si>
    <t>70.45</t>
  </si>
  <si>
    <t>69.97</t>
  </si>
  <si>
    <t>69.21</t>
  </si>
  <si>
    <t>68.25</t>
  </si>
  <si>
    <t>68.20</t>
  </si>
  <si>
    <t>68.16</t>
  </si>
  <si>
    <t>68.15</t>
  </si>
  <si>
    <t>67.87</t>
  </si>
  <si>
    <t>67.83</t>
  </si>
  <si>
    <t>67.73</t>
  </si>
  <si>
    <t>67.63</t>
  </si>
  <si>
    <t>67.54</t>
  </si>
  <si>
    <t>67.10</t>
  </si>
  <si>
    <t>66.58</t>
  </si>
  <si>
    <t>66.30</t>
  </si>
  <si>
    <t>66.20</t>
  </si>
  <si>
    <t>65.87</t>
  </si>
  <si>
    <t>63.81</t>
  </si>
  <si>
    <t>63.34</t>
  </si>
  <si>
    <t>63.19</t>
  </si>
  <si>
    <t>62.76</t>
  </si>
  <si>
    <t>62.53</t>
  </si>
  <si>
    <t>60.95</t>
  </si>
  <si>
    <t>59.76</t>
  </si>
  <si>
    <t>59.19</t>
  </si>
  <si>
    <t>78.80</t>
  </si>
  <si>
    <t>78.28</t>
  </si>
  <si>
    <t>73.41</t>
  </si>
  <si>
    <t>72.17</t>
  </si>
  <si>
    <t>72.03</t>
  </si>
  <si>
    <t>70.78</t>
  </si>
  <si>
    <t>69.07</t>
  </si>
  <si>
    <t>68.92</t>
  </si>
  <si>
    <t>66.87</t>
  </si>
  <si>
    <t>66.77</t>
  </si>
  <si>
    <t>64.58</t>
  </si>
  <si>
    <t>57.18</t>
  </si>
  <si>
    <t>71.98</t>
  </si>
  <si>
    <t>71.88</t>
  </si>
  <si>
    <t>69.54</t>
  </si>
  <si>
    <t>67.06</t>
  </si>
  <si>
    <t>66.49</t>
  </si>
  <si>
    <t>63.67</t>
  </si>
  <si>
    <t>61.86</t>
  </si>
  <si>
    <t>58.95</t>
  </si>
  <si>
    <t>58.89</t>
  </si>
  <si>
    <t>56.41</t>
  </si>
  <si>
    <t>54.41</t>
  </si>
  <si>
    <t>51.59</t>
  </si>
  <si>
    <t>277</t>
  </si>
  <si>
    <t>85.01</t>
  </si>
  <si>
    <t>003</t>
  </si>
  <si>
    <t>84.58</t>
  </si>
  <si>
    <t>097</t>
  </si>
  <si>
    <t>81.29</t>
  </si>
  <si>
    <t>411</t>
  </si>
  <si>
    <t>76.22</t>
  </si>
  <si>
    <t>001</t>
  </si>
  <si>
    <t>307</t>
  </si>
  <si>
    <t>74.32</t>
  </si>
  <si>
    <t>105</t>
  </si>
  <si>
    <t>267</t>
  </si>
  <si>
    <t>013</t>
  </si>
  <si>
    <t>73.22</t>
  </si>
  <si>
    <t>301</t>
  </si>
  <si>
    <t>72.79</t>
  </si>
  <si>
    <t>195</t>
  </si>
  <si>
    <t>309</t>
  </si>
  <si>
    <t>137</t>
  </si>
  <si>
    <t>241</t>
  </si>
  <si>
    <t>71.31</t>
  </si>
  <si>
    <t>045</t>
  </si>
  <si>
    <t>68.83</t>
  </si>
  <si>
    <t>009</t>
  </si>
  <si>
    <t>68.78</t>
  </si>
  <si>
    <t>279</t>
  </si>
  <si>
    <t>205</t>
  </si>
  <si>
    <t>68.49</t>
  </si>
  <si>
    <t>315</t>
  </si>
  <si>
    <t>68.30</t>
  </si>
  <si>
    <t>361</t>
  </si>
  <si>
    <t>67.97</t>
  </si>
  <si>
    <t>303</t>
  </si>
  <si>
    <t>129</t>
  </si>
  <si>
    <t>67.25</t>
  </si>
  <si>
    <t>409</t>
  </si>
  <si>
    <t>66.54</t>
  </si>
  <si>
    <t>207</t>
  </si>
  <si>
    <t>66.35</t>
  </si>
  <si>
    <t>397</t>
  </si>
  <si>
    <t>66.25</t>
  </si>
  <si>
    <t>415</t>
  </si>
  <si>
    <t>66.16</t>
  </si>
  <si>
    <t>171</t>
  </si>
  <si>
    <t>65.58</t>
  </si>
  <si>
    <t>289</t>
  </si>
  <si>
    <t>391</t>
  </si>
  <si>
    <t>283</t>
  </si>
  <si>
    <t>63.77</t>
  </si>
  <si>
    <t>285</t>
  </si>
  <si>
    <t>62.96</t>
  </si>
  <si>
    <t>291</t>
  </si>
  <si>
    <t>089</t>
  </si>
  <si>
    <t>093</t>
  </si>
  <si>
    <t>197</t>
  </si>
  <si>
    <t>61.23</t>
  </si>
  <si>
    <t>313</t>
  </si>
  <si>
    <t>60.52</t>
  </si>
  <si>
    <t>395</t>
  </si>
  <si>
    <t>57.13</t>
  </si>
  <si>
    <t>039</t>
  </si>
  <si>
    <t>56.70</t>
  </si>
  <si>
    <t>357</t>
  </si>
  <si>
    <t>413</t>
  </si>
  <si>
    <t>55.94</t>
  </si>
  <si>
    <t>229</t>
  </si>
  <si>
    <t>54.22</t>
  </si>
  <si>
    <t>117</t>
  </si>
  <si>
    <t>53.17</t>
  </si>
  <si>
    <t>401</t>
  </si>
  <si>
    <t>49.35</t>
  </si>
  <si>
    <t>65.20</t>
  </si>
  <si>
    <t>65.15</t>
  </si>
  <si>
    <t>79.95</t>
  </si>
  <si>
    <t>79.18</t>
  </si>
  <si>
    <t>70.02</t>
  </si>
  <si>
    <t>59.37</t>
  </si>
  <si>
    <t>109</t>
  </si>
  <si>
    <t>225</t>
  </si>
  <si>
    <t>135</t>
  </si>
  <si>
    <t>73.74</t>
  </si>
  <si>
    <t>393</t>
  </si>
  <si>
    <t>257</t>
  </si>
  <si>
    <t>71.21</t>
  </si>
  <si>
    <t>217</t>
  </si>
  <si>
    <t>247</t>
  </si>
  <si>
    <t>73.60</t>
  </si>
  <si>
    <t>70.44</t>
  </si>
  <si>
    <t>58.94</t>
  </si>
  <si>
    <t>029</t>
  </si>
  <si>
    <t>74.37</t>
  </si>
  <si>
    <t>433</t>
  </si>
  <si>
    <t>73.31</t>
  </si>
  <si>
    <t>011</t>
  </si>
  <si>
    <t>121</t>
  </si>
  <si>
    <t>65.82</t>
  </si>
  <si>
    <t>101</t>
  </si>
  <si>
    <t>62.81</t>
  </si>
  <si>
    <t>78.18</t>
  </si>
  <si>
    <t>76.32</t>
  </si>
  <si>
    <t>75.08</t>
  </si>
  <si>
    <t>74.89</t>
  </si>
  <si>
    <t>72.26</t>
  </si>
  <si>
    <t>69.93</t>
  </si>
  <si>
    <t>69.59</t>
  </si>
  <si>
    <t>68.97</t>
  </si>
  <si>
    <t>68.87</t>
  </si>
  <si>
    <t>61.90</t>
  </si>
  <si>
    <t>42.09</t>
  </si>
  <si>
    <t>211</t>
  </si>
  <si>
    <t>213</t>
  </si>
  <si>
    <t>125</t>
  </si>
  <si>
    <t>64.96</t>
  </si>
  <si>
    <t>417</t>
  </si>
  <si>
    <t>56.23</t>
  </si>
  <si>
    <t>019</t>
  </si>
  <si>
    <t>46.82</t>
  </si>
  <si>
    <t>63.53</t>
  </si>
  <si>
    <t>59.47</t>
  </si>
  <si>
    <t>81.10</t>
  </si>
  <si>
    <t>76.56</t>
  </si>
  <si>
    <t>70.74</t>
  </si>
  <si>
    <t>70.35</t>
  </si>
  <si>
    <t>70.21</t>
  </si>
  <si>
    <t>69.30</t>
  </si>
  <si>
    <t>69.16</t>
  </si>
  <si>
    <t>65.53</t>
  </si>
  <si>
    <t>64.77</t>
  </si>
  <si>
    <t>63.48</t>
  </si>
  <si>
    <t>62.77</t>
  </si>
  <si>
    <t>62.48</t>
  </si>
  <si>
    <t>61.72</t>
  </si>
  <si>
    <t>61.28</t>
  </si>
  <si>
    <t>60.90</t>
  </si>
  <si>
    <t>59.95</t>
  </si>
  <si>
    <t>58.37</t>
  </si>
  <si>
    <t>57.61</t>
  </si>
  <si>
    <t>57.27</t>
  </si>
  <si>
    <t>55.70</t>
  </si>
  <si>
    <t>55.51</t>
  </si>
  <si>
    <t>52.88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</si>
</sst>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);[Red]\(0\)"/>
    <numFmt numFmtId="178" formatCode="0.00_);[Red]\(0.00\)"/>
    <numFmt numFmtId="179" formatCode="0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华文仿宋"/>
      <family val="0"/>
    </font>
    <font>
      <b/>
      <sz val="12"/>
      <color indexed="8"/>
      <name val="黑体"/>
      <family val="3"/>
    </font>
    <font>
      <sz val="12"/>
      <name val="华文仿宋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华文仿宋"/>
      <family val="0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8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2" applyFont="1" applyAlignment="1">
      <alignment horizontal="center" vertical="center"/>
      <protection/>
    </xf>
    <xf numFmtId="177" fontId="3" fillId="0" borderId="10" xfId="62" applyNumberFormat="1" applyFont="1" applyFill="1" applyBorder="1" applyAlignment="1">
      <alignment horizontal="center" vertical="center"/>
      <protection/>
    </xf>
    <xf numFmtId="49" fontId="3" fillId="0" borderId="10" xfId="62" applyNumberFormat="1" applyFont="1" applyFill="1" applyBorder="1" applyAlignment="1">
      <alignment horizontal="center" vertical="center"/>
      <protection/>
    </xf>
    <xf numFmtId="178" fontId="3" fillId="0" borderId="10" xfId="62" applyNumberFormat="1" applyFont="1" applyFill="1" applyBorder="1" applyAlignment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3" fillId="0" borderId="10" xfId="62" applyFont="1" applyFill="1" applyBorder="1" applyAlignment="1">
      <alignment horizontal="center" vertical="center"/>
      <protection/>
    </xf>
    <xf numFmtId="177" fontId="3" fillId="0" borderId="10" xfId="58" applyNumberFormat="1" applyFont="1" applyFill="1" applyBorder="1" applyAlignment="1">
      <alignment horizontal="center" vertical="center"/>
      <protection/>
    </xf>
    <xf numFmtId="49" fontId="5" fillId="0" borderId="10" xfId="58" applyNumberFormat="1" applyFont="1" applyFill="1" applyBorder="1" applyAlignment="1" applyProtection="1">
      <alignment horizontal="center" vertical="center"/>
      <protection locked="0"/>
    </xf>
    <xf numFmtId="178" fontId="44" fillId="0" borderId="10" xfId="65" applyNumberFormat="1" applyFont="1" applyFill="1" applyBorder="1" applyAlignment="1">
      <alignment horizontal="center" vertical="center"/>
      <protection/>
    </xf>
    <xf numFmtId="178" fontId="44" fillId="0" borderId="10" xfId="65" applyNumberFormat="1" applyFont="1" applyFill="1" applyBorder="1" applyAlignment="1">
      <alignment horizontal="center" vertical="center"/>
      <protection/>
    </xf>
    <xf numFmtId="177" fontId="3" fillId="0" borderId="10" xfId="65" applyNumberFormat="1" applyFont="1" applyFill="1" applyBorder="1" applyAlignment="1">
      <alignment horizontal="center" vertical="center"/>
      <protection/>
    </xf>
    <xf numFmtId="179" fontId="3" fillId="0" borderId="10" xfId="65" applyNumberFormat="1" applyFont="1" applyFill="1" applyBorder="1" applyAlignment="1">
      <alignment horizontal="center" vertical="center"/>
      <protection/>
    </xf>
    <xf numFmtId="49" fontId="5" fillId="0" borderId="10" xfId="65" applyNumberFormat="1" applyFont="1" applyFill="1" applyBorder="1" applyAlignment="1" applyProtection="1">
      <alignment horizontal="center" vertical="center"/>
      <protection locked="0"/>
    </xf>
    <xf numFmtId="179" fontId="5" fillId="0" borderId="10" xfId="65" applyNumberFormat="1" applyFont="1" applyFill="1" applyBorder="1" applyAlignment="1" applyProtection="1">
      <alignment horizontal="center" vertical="center"/>
      <protection locked="0"/>
    </xf>
    <xf numFmtId="0" fontId="44" fillId="0" borderId="10" xfId="65" applyFont="1" applyFill="1" applyBorder="1" applyAlignment="1">
      <alignment horizontal="center" vertical="center"/>
      <protection/>
    </xf>
    <xf numFmtId="49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178" fontId="3" fillId="0" borderId="10" xfId="65" applyNumberFormat="1" applyFont="1" applyFill="1" applyBorder="1" applyAlignment="1" quotePrefix="1">
      <alignment horizontal="center" vertical="center"/>
      <protection/>
    </xf>
    <xf numFmtId="178" fontId="3" fillId="0" borderId="10" xfId="65" applyNumberFormat="1" applyFont="1" applyFill="1" applyBorder="1" applyAlignment="1" quotePrefix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workbookViewId="0" topLeftCell="A1">
      <selection activeCell="G10" sqref="G10"/>
    </sheetView>
  </sheetViews>
  <sheetFormatPr defaultColWidth="9.00390625" defaultRowHeight="15"/>
  <cols>
    <col min="1" max="1" width="26.28125" style="0" customWidth="1"/>
    <col min="4" max="4" width="9.421875" style="0" customWidth="1"/>
    <col min="6" max="6" width="13.7109375" style="0" customWidth="1"/>
    <col min="7" max="7" width="11.8515625" style="1" customWidth="1"/>
    <col min="8" max="8" width="9.00390625" style="1" customWidth="1"/>
    <col min="10" max="10" width="29.140625" style="2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10" ht="17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/>
      <c r="J2"/>
    </row>
    <row r="3" spans="1:10" ht="17.25">
      <c r="A3" s="10">
        <v>201911008001</v>
      </c>
      <c r="B3" s="11" t="s">
        <v>8</v>
      </c>
      <c r="C3" s="21" t="s">
        <v>9</v>
      </c>
      <c r="D3" s="7"/>
      <c r="E3" s="7">
        <f aca="true" t="shared" si="0" ref="E3:E29">C3+D3</f>
        <v>74.12</v>
      </c>
      <c r="F3" s="7" t="s">
        <v>10</v>
      </c>
      <c r="G3" s="11"/>
      <c r="H3"/>
      <c r="J3"/>
    </row>
    <row r="4" spans="1:10" ht="17.25">
      <c r="A4" s="10">
        <v>201911010001</v>
      </c>
      <c r="B4" s="11" t="s">
        <v>11</v>
      </c>
      <c r="C4" s="21" t="s">
        <v>12</v>
      </c>
      <c r="D4" s="7"/>
      <c r="E4" s="7">
        <f t="shared" si="0"/>
        <v>81.19</v>
      </c>
      <c r="F4" s="7" t="s">
        <v>10</v>
      </c>
      <c r="G4" s="11"/>
      <c r="H4"/>
      <c r="J4"/>
    </row>
    <row r="5" spans="1:10" ht="17.25">
      <c r="A5" s="10">
        <v>201911011014</v>
      </c>
      <c r="B5" s="11" t="s">
        <v>13</v>
      </c>
      <c r="C5" s="21" t="s">
        <v>14</v>
      </c>
      <c r="D5" s="7"/>
      <c r="E5" s="7">
        <f t="shared" si="0"/>
        <v>79.57</v>
      </c>
      <c r="F5" s="7" t="s">
        <v>10</v>
      </c>
      <c r="G5" s="11"/>
      <c r="H5"/>
      <c r="J5"/>
    </row>
    <row r="6" spans="1:10" ht="17.25">
      <c r="A6" s="10">
        <v>201911011005</v>
      </c>
      <c r="B6" s="11" t="s">
        <v>15</v>
      </c>
      <c r="C6" s="21" t="s">
        <v>16</v>
      </c>
      <c r="D6" s="7"/>
      <c r="E6" s="7">
        <f t="shared" si="0"/>
        <v>78.61</v>
      </c>
      <c r="F6" s="7" t="s">
        <v>10</v>
      </c>
      <c r="G6" s="11"/>
      <c r="H6"/>
      <c r="J6"/>
    </row>
    <row r="7" spans="1:10" ht="17.25">
      <c r="A7" s="10">
        <v>201911011015</v>
      </c>
      <c r="B7" s="11" t="s">
        <v>17</v>
      </c>
      <c r="C7" s="21" t="s">
        <v>18</v>
      </c>
      <c r="D7" s="7"/>
      <c r="E7" s="7">
        <f t="shared" si="0"/>
        <v>77.99</v>
      </c>
      <c r="F7" s="7" t="s">
        <v>10</v>
      </c>
      <c r="G7" s="11"/>
      <c r="H7"/>
      <c r="J7"/>
    </row>
    <row r="8" spans="1:10" ht="17.25">
      <c r="A8" s="10">
        <v>201911011002</v>
      </c>
      <c r="B8" s="11" t="s">
        <v>19</v>
      </c>
      <c r="C8" s="21" t="s">
        <v>20</v>
      </c>
      <c r="D8" s="7"/>
      <c r="E8" s="7">
        <f t="shared" si="0"/>
        <v>77.75</v>
      </c>
      <c r="F8" s="7" t="s">
        <v>10</v>
      </c>
      <c r="G8" s="11"/>
      <c r="H8"/>
      <c r="J8"/>
    </row>
    <row r="9" spans="1:10" ht="17.25">
      <c r="A9" s="10">
        <v>201911011001</v>
      </c>
      <c r="B9" s="11" t="s">
        <v>21</v>
      </c>
      <c r="C9" s="21" t="s">
        <v>22</v>
      </c>
      <c r="D9" s="7"/>
      <c r="E9" s="7">
        <f t="shared" si="0"/>
        <v>76.41</v>
      </c>
      <c r="F9" s="7" t="s">
        <v>10</v>
      </c>
      <c r="G9" s="11"/>
      <c r="H9"/>
      <c r="J9"/>
    </row>
    <row r="10" spans="1:10" ht="17.25">
      <c r="A10" s="10">
        <v>201911011008</v>
      </c>
      <c r="B10" s="11" t="s">
        <v>23</v>
      </c>
      <c r="C10" s="21" t="s">
        <v>24</v>
      </c>
      <c r="D10" s="7"/>
      <c r="E10" s="7">
        <f t="shared" si="0"/>
        <v>73.79</v>
      </c>
      <c r="F10" s="7" t="s">
        <v>10</v>
      </c>
      <c r="G10" s="11"/>
      <c r="H10"/>
      <c r="J10"/>
    </row>
    <row r="11" spans="1:10" ht="17.25">
      <c r="A11" s="10">
        <v>201911011013</v>
      </c>
      <c r="B11" s="11" t="s">
        <v>25</v>
      </c>
      <c r="C11" s="21" t="s">
        <v>26</v>
      </c>
      <c r="D11" s="7"/>
      <c r="E11" s="7">
        <f t="shared" si="0"/>
        <v>71.64</v>
      </c>
      <c r="F11" s="7" t="s">
        <v>10</v>
      </c>
      <c r="G11" s="11"/>
      <c r="H11"/>
      <c r="J11"/>
    </row>
    <row r="12" spans="1:10" ht="17.25">
      <c r="A12" s="10">
        <v>201911011004</v>
      </c>
      <c r="B12" s="11" t="s">
        <v>27</v>
      </c>
      <c r="C12" s="21" t="s">
        <v>28</v>
      </c>
      <c r="D12" s="7"/>
      <c r="E12" s="7">
        <f t="shared" si="0"/>
        <v>70.31</v>
      </c>
      <c r="F12" s="7" t="s">
        <v>10</v>
      </c>
      <c r="G12" s="11"/>
      <c r="H12"/>
      <c r="J12"/>
    </row>
    <row r="13" spans="1:10" ht="17.25">
      <c r="A13" s="10">
        <v>201911011006</v>
      </c>
      <c r="B13" s="11" t="s">
        <v>29</v>
      </c>
      <c r="C13" s="21" t="s">
        <v>30</v>
      </c>
      <c r="D13" s="7"/>
      <c r="E13" s="7">
        <f t="shared" si="0"/>
        <v>69.73</v>
      </c>
      <c r="F13" s="7" t="s">
        <v>10</v>
      </c>
      <c r="G13" s="11"/>
      <c r="H13"/>
      <c r="J13"/>
    </row>
    <row r="14" spans="1:10" ht="17.25">
      <c r="A14" s="10">
        <v>201911011007</v>
      </c>
      <c r="B14" s="11" t="s">
        <v>31</v>
      </c>
      <c r="C14" s="22" t="s">
        <v>32</v>
      </c>
      <c r="D14" s="7"/>
      <c r="E14" s="7">
        <f t="shared" si="0"/>
        <v>61.52</v>
      </c>
      <c r="F14" s="7" t="s">
        <v>10</v>
      </c>
      <c r="G14" s="11"/>
      <c r="H14"/>
      <c r="J14"/>
    </row>
    <row r="15" spans="1:10" ht="17.25">
      <c r="A15" s="10">
        <v>201911011003</v>
      </c>
      <c r="B15" s="11" t="s">
        <v>33</v>
      </c>
      <c r="C15" s="22" t="s">
        <v>34</v>
      </c>
      <c r="D15" s="7"/>
      <c r="E15" s="7">
        <f t="shared" si="0"/>
        <v>56.6</v>
      </c>
      <c r="F15" s="7" t="s">
        <v>35</v>
      </c>
      <c r="G15" s="11"/>
      <c r="H15"/>
      <c r="J15"/>
    </row>
    <row r="16" spans="1:10" ht="17.25">
      <c r="A16" s="10">
        <v>201911012006</v>
      </c>
      <c r="B16" s="11" t="s">
        <v>36</v>
      </c>
      <c r="C16" s="21" t="s">
        <v>37</v>
      </c>
      <c r="D16" s="7"/>
      <c r="E16" s="7">
        <f t="shared" si="0"/>
        <v>80.62</v>
      </c>
      <c r="F16" s="7" t="s">
        <v>10</v>
      </c>
      <c r="G16" s="11"/>
      <c r="H16"/>
      <c r="J16"/>
    </row>
    <row r="17" spans="1:10" ht="17.25">
      <c r="A17" s="10">
        <v>201911012014</v>
      </c>
      <c r="B17" s="11" t="s">
        <v>38</v>
      </c>
      <c r="C17" s="21" t="s">
        <v>39</v>
      </c>
      <c r="D17" s="7"/>
      <c r="E17" s="7">
        <f t="shared" si="0"/>
        <v>80.28</v>
      </c>
      <c r="F17" s="7" t="s">
        <v>10</v>
      </c>
      <c r="G17" s="11"/>
      <c r="H17"/>
      <c r="J17"/>
    </row>
    <row r="18" spans="1:10" ht="17.25">
      <c r="A18" s="10">
        <v>201911012012</v>
      </c>
      <c r="B18" s="11" t="s">
        <v>40</v>
      </c>
      <c r="C18" s="21" t="s">
        <v>41</v>
      </c>
      <c r="D18" s="7"/>
      <c r="E18" s="7">
        <f t="shared" si="0"/>
        <v>78.47</v>
      </c>
      <c r="F18" s="7" t="s">
        <v>10</v>
      </c>
      <c r="G18" s="11"/>
      <c r="H18"/>
      <c r="J18"/>
    </row>
    <row r="19" spans="1:10" ht="17.25">
      <c r="A19" s="10">
        <v>201911012010</v>
      </c>
      <c r="B19" s="11" t="s">
        <v>42</v>
      </c>
      <c r="C19" s="21" t="s">
        <v>43</v>
      </c>
      <c r="D19" s="7"/>
      <c r="E19" s="7">
        <f t="shared" si="0"/>
        <v>78.32</v>
      </c>
      <c r="F19" s="7" t="s">
        <v>10</v>
      </c>
      <c r="G19" s="11"/>
      <c r="H19"/>
      <c r="J19"/>
    </row>
    <row r="20" spans="1:10" ht="17.25">
      <c r="A20" s="10">
        <v>201911012002</v>
      </c>
      <c r="B20" s="11" t="s">
        <v>44</v>
      </c>
      <c r="C20" s="21" t="s">
        <v>45</v>
      </c>
      <c r="D20" s="7"/>
      <c r="E20" s="7">
        <f t="shared" si="0"/>
        <v>75.65</v>
      </c>
      <c r="F20" s="7" t="s">
        <v>10</v>
      </c>
      <c r="G20" s="11"/>
      <c r="H20"/>
      <c r="J20"/>
    </row>
    <row r="21" spans="1:10" ht="17.25">
      <c r="A21" s="10">
        <v>201911012001</v>
      </c>
      <c r="B21" s="11" t="s">
        <v>46</v>
      </c>
      <c r="C21" s="21" t="s">
        <v>47</v>
      </c>
      <c r="D21" s="7"/>
      <c r="E21" s="7">
        <f t="shared" si="0"/>
        <v>75.6</v>
      </c>
      <c r="F21" s="7" t="s">
        <v>10</v>
      </c>
      <c r="G21" s="11"/>
      <c r="H21"/>
      <c r="J21"/>
    </row>
    <row r="22" spans="1:10" ht="17.25">
      <c r="A22" s="10">
        <v>201911012005</v>
      </c>
      <c r="B22" s="11" t="s">
        <v>48</v>
      </c>
      <c r="C22" s="21" t="s">
        <v>49</v>
      </c>
      <c r="D22" s="7"/>
      <c r="E22" s="7">
        <f t="shared" si="0"/>
        <v>75.56</v>
      </c>
      <c r="F22" s="7" t="s">
        <v>10</v>
      </c>
      <c r="G22" s="11"/>
      <c r="H22"/>
      <c r="J22"/>
    </row>
    <row r="23" spans="1:10" ht="17.25">
      <c r="A23" s="10">
        <v>201911012013</v>
      </c>
      <c r="B23" s="11" t="s">
        <v>50</v>
      </c>
      <c r="C23" s="21" t="s">
        <v>51</v>
      </c>
      <c r="D23" s="7"/>
      <c r="E23" s="7">
        <f t="shared" si="0"/>
        <v>74.84</v>
      </c>
      <c r="F23" s="7" t="s">
        <v>10</v>
      </c>
      <c r="G23" s="11"/>
      <c r="H23"/>
      <c r="J23"/>
    </row>
    <row r="24" spans="1:10" ht="17.25">
      <c r="A24" s="10">
        <v>201911012004</v>
      </c>
      <c r="B24" s="11" t="s">
        <v>52</v>
      </c>
      <c r="C24" s="21" t="s">
        <v>53</v>
      </c>
      <c r="D24" s="7"/>
      <c r="E24" s="7">
        <f t="shared" si="0"/>
        <v>74.08</v>
      </c>
      <c r="F24" s="7" t="s">
        <v>10</v>
      </c>
      <c r="G24" s="11"/>
      <c r="H24"/>
      <c r="J24"/>
    </row>
    <row r="25" spans="1:10" ht="17.25">
      <c r="A25" s="10">
        <v>201911012003</v>
      </c>
      <c r="B25" s="11" t="s">
        <v>54</v>
      </c>
      <c r="C25" s="21" t="s">
        <v>55</v>
      </c>
      <c r="D25" s="7"/>
      <c r="E25" s="7">
        <f t="shared" si="0"/>
        <v>70.88</v>
      </c>
      <c r="F25" s="7" t="s">
        <v>10</v>
      </c>
      <c r="G25" s="11"/>
      <c r="H25"/>
      <c r="J25"/>
    </row>
    <row r="26" spans="1:10" ht="17.25">
      <c r="A26" s="10">
        <v>201911012011</v>
      </c>
      <c r="B26" s="11" t="s">
        <v>56</v>
      </c>
      <c r="C26" s="21" t="s">
        <v>28</v>
      </c>
      <c r="D26" s="7"/>
      <c r="E26" s="7">
        <f t="shared" si="0"/>
        <v>70.31</v>
      </c>
      <c r="F26" s="7" t="s">
        <v>10</v>
      </c>
      <c r="G26" s="11"/>
      <c r="H26"/>
      <c r="J26"/>
    </row>
    <row r="27" spans="1:10" ht="17.25">
      <c r="A27" s="10">
        <v>201911012007</v>
      </c>
      <c r="B27" s="11" t="s">
        <v>57</v>
      </c>
      <c r="C27" s="21" t="s">
        <v>58</v>
      </c>
      <c r="D27" s="7"/>
      <c r="E27" s="7">
        <f t="shared" si="0"/>
        <v>68.02</v>
      </c>
      <c r="F27" s="7" t="s">
        <v>10</v>
      </c>
      <c r="G27" s="11"/>
      <c r="H27"/>
      <c r="J27"/>
    </row>
    <row r="28" spans="1:10" ht="17.25">
      <c r="A28" s="10">
        <v>201911012009</v>
      </c>
      <c r="B28" s="11" t="s">
        <v>59</v>
      </c>
      <c r="C28" s="22" t="s">
        <v>60</v>
      </c>
      <c r="D28" s="7"/>
      <c r="E28" s="7">
        <f t="shared" si="0"/>
        <v>67.16</v>
      </c>
      <c r="F28" s="7" t="s">
        <v>10</v>
      </c>
      <c r="G28" s="11"/>
      <c r="H28"/>
      <c r="J28"/>
    </row>
    <row r="29" spans="1:10" ht="17.25">
      <c r="A29" s="10">
        <v>201911012008</v>
      </c>
      <c r="B29" s="11" t="s">
        <v>61</v>
      </c>
      <c r="C29" s="22" t="s">
        <v>62</v>
      </c>
      <c r="D29" s="7"/>
      <c r="E29" s="7">
        <f t="shared" si="0"/>
        <v>59.28</v>
      </c>
      <c r="F29" s="7" t="s">
        <v>35</v>
      </c>
      <c r="G29" s="11"/>
      <c r="H29"/>
      <c r="J29"/>
    </row>
    <row r="30" spans="1:10" ht="17.25">
      <c r="A30" s="14">
        <v>201911013003</v>
      </c>
      <c r="B30" s="15">
        <v>230</v>
      </c>
      <c r="C30" s="21" t="s">
        <v>63</v>
      </c>
      <c r="D30" s="7"/>
      <c r="E30" s="7">
        <f aca="true" t="shared" si="1" ref="E30:E64">C30+D30</f>
        <v>81.95</v>
      </c>
      <c r="F30" s="7" t="s">
        <v>10</v>
      </c>
      <c r="G30" s="16"/>
      <c r="H30"/>
      <c r="J30"/>
    </row>
    <row r="31" spans="1:10" ht="17.25">
      <c r="A31" s="14">
        <v>201911013004</v>
      </c>
      <c r="B31" s="15">
        <v>240</v>
      </c>
      <c r="C31" s="21" t="s">
        <v>64</v>
      </c>
      <c r="D31" s="7"/>
      <c r="E31" s="7">
        <f t="shared" si="1"/>
        <v>79.52</v>
      </c>
      <c r="F31" s="7" t="s">
        <v>10</v>
      </c>
      <c r="G31" s="16"/>
      <c r="H31"/>
      <c r="J31"/>
    </row>
    <row r="32" spans="1:10" ht="17.25">
      <c r="A32" s="14">
        <v>201911013002</v>
      </c>
      <c r="B32" s="15">
        <v>176</v>
      </c>
      <c r="C32" s="21" t="s">
        <v>65</v>
      </c>
      <c r="D32" s="7"/>
      <c r="E32" s="7">
        <f t="shared" si="1"/>
        <v>76.46</v>
      </c>
      <c r="F32" s="7" t="s">
        <v>10</v>
      </c>
      <c r="G32" s="16"/>
      <c r="H32"/>
      <c r="J32"/>
    </row>
    <row r="33" spans="1:10" ht="17.25">
      <c r="A33" s="14">
        <v>201911013008</v>
      </c>
      <c r="B33" s="17">
        <v>360</v>
      </c>
      <c r="C33" s="21" t="s">
        <v>45</v>
      </c>
      <c r="D33" s="7"/>
      <c r="E33" s="7">
        <f t="shared" si="1"/>
        <v>75.65</v>
      </c>
      <c r="F33" s="7" t="s">
        <v>10</v>
      </c>
      <c r="G33" s="16"/>
      <c r="H33"/>
      <c r="J33"/>
    </row>
    <row r="34" spans="1:10" ht="17.25">
      <c r="A34" s="14">
        <v>201911013006</v>
      </c>
      <c r="B34" s="15">
        <v>308</v>
      </c>
      <c r="C34" s="21" t="s">
        <v>66</v>
      </c>
      <c r="D34" s="7"/>
      <c r="E34" s="7">
        <f t="shared" si="1"/>
        <v>73.07</v>
      </c>
      <c r="F34" s="7" t="s">
        <v>10</v>
      </c>
      <c r="G34" s="16"/>
      <c r="H34"/>
      <c r="J34"/>
    </row>
    <row r="35" spans="1:10" ht="17.25">
      <c r="A35" s="14">
        <v>201911013005</v>
      </c>
      <c r="B35" s="15">
        <v>306</v>
      </c>
      <c r="C35" s="21" t="s">
        <v>67</v>
      </c>
      <c r="D35" s="7"/>
      <c r="E35" s="7">
        <f t="shared" si="1"/>
        <v>69.11</v>
      </c>
      <c r="F35" s="7" t="s">
        <v>10</v>
      </c>
      <c r="G35" s="16"/>
      <c r="H35"/>
      <c r="J35"/>
    </row>
    <row r="36" spans="1:10" ht="17.25">
      <c r="A36" s="14">
        <v>201911013007</v>
      </c>
      <c r="B36" s="15">
        <v>331</v>
      </c>
      <c r="C36" s="21" t="s">
        <v>68</v>
      </c>
      <c r="D36" s="7"/>
      <c r="E36" s="7">
        <f t="shared" si="1"/>
        <v>68.06</v>
      </c>
      <c r="F36" s="7" t="s">
        <v>10</v>
      </c>
      <c r="G36" s="16"/>
      <c r="H36"/>
      <c r="J36"/>
    </row>
    <row r="37" spans="1:10" ht="17.25">
      <c r="A37" s="14">
        <v>201911013009</v>
      </c>
      <c r="B37" s="17">
        <v>428</v>
      </c>
      <c r="C37" s="21" t="s">
        <v>69</v>
      </c>
      <c r="D37" s="7"/>
      <c r="E37" s="7">
        <f t="shared" si="1"/>
        <v>63.05</v>
      </c>
      <c r="F37" s="7" t="s">
        <v>10</v>
      </c>
      <c r="G37" s="16"/>
      <c r="H37"/>
      <c r="J37"/>
    </row>
    <row r="38" spans="1:10" ht="17.25">
      <c r="A38" s="14">
        <v>201911013001</v>
      </c>
      <c r="B38" s="15">
        <v>168</v>
      </c>
      <c r="C38" s="22" t="s">
        <v>70</v>
      </c>
      <c r="D38" s="7"/>
      <c r="E38" s="7">
        <f t="shared" si="1"/>
        <v>61.14</v>
      </c>
      <c r="F38" s="7" t="s">
        <v>10</v>
      </c>
      <c r="G38" s="16"/>
      <c r="H38"/>
      <c r="J38"/>
    </row>
    <row r="39" spans="1:10" ht="17.25">
      <c r="A39" s="14">
        <v>201911014003</v>
      </c>
      <c r="B39" s="15">
        <v>48</v>
      </c>
      <c r="C39" s="21" t="s">
        <v>71</v>
      </c>
      <c r="D39" s="7"/>
      <c r="E39" s="7">
        <f t="shared" si="1"/>
        <v>87.88</v>
      </c>
      <c r="F39" s="7" t="s">
        <v>10</v>
      </c>
      <c r="G39" s="18"/>
      <c r="H39"/>
      <c r="J39"/>
    </row>
    <row r="40" spans="1:10" ht="17.25">
      <c r="A40" s="14">
        <v>201911014007</v>
      </c>
      <c r="B40" s="15">
        <v>124</v>
      </c>
      <c r="C40" s="21" t="s">
        <v>72</v>
      </c>
      <c r="D40" s="7"/>
      <c r="E40" s="7">
        <f t="shared" si="1"/>
        <v>80.04</v>
      </c>
      <c r="F40" s="7" t="s">
        <v>10</v>
      </c>
      <c r="G40" s="18"/>
      <c r="H40"/>
      <c r="J40"/>
    </row>
    <row r="41" spans="1:10" ht="17.25">
      <c r="A41" s="14">
        <v>201911014001</v>
      </c>
      <c r="B41" s="15">
        <v>40</v>
      </c>
      <c r="C41" s="21" t="s">
        <v>73</v>
      </c>
      <c r="D41" s="7"/>
      <c r="E41" s="7">
        <f t="shared" si="1"/>
        <v>78.23</v>
      </c>
      <c r="F41" s="7" t="s">
        <v>10</v>
      </c>
      <c r="G41" s="18"/>
      <c r="H41"/>
      <c r="J41"/>
    </row>
    <row r="42" spans="1:10" ht="17.25">
      <c r="A42" s="14">
        <v>201911014010</v>
      </c>
      <c r="B42" s="15">
        <v>163</v>
      </c>
      <c r="C42" s="21" t="s">
        <v>74</v>
      </c>
      <c r="D42" s="7"/>
      <c r="E42" s="7">
        <f t="shared" si="1"/>
        <v>77.23</v>
      </c>
      <c r="F42" s="7" t="s">
        <v>10</v>
      </c>
      <c r="G42" s="18"/>
      <c r="H42"/>
      <c r="J42"/>
    </row>
    <row r="43" spans="1:10" ht="17.25">
      <c r="A43" s="14">
        <v>201911014013</v>
      </c>
      <c r="B43" s="15">
        <v>216</v>
      </c>
      <c r="C43" s="21" t="s">
        <v>74</v>
      </c>
      <c r="D43" s="7"/>
      <c r="E43" s="7">
        <f t="shared" si="1"/>
        <v>77.23</v>
      </c>
      <c r="F43" s="7" t="s">
        <v>10</v>
      </c>
      <c r="G43" s="18"/>
      <c r="H43"/>
      <c r="J43"/>
    </row>
    <row r="44" spans="1:10" ht="17.25">
      <c r="A44" s="14">
        <v>201911014016</v>
      </c>
      <c r="B44" s="17">
        <v>346</v>
      </c>
      <c r="C44" s="21" t="s">
        <v>75</v>
      </c>
      <c r="D44" s="7"/>
      <c r="E44" s="7">
        <f t="shared" si="1"/>
        <v>76.99</v>
      </c>
      <c r="F44" s="7" t="s">
        <v>10</v>
      </c>
      <c r="G44" s="18"/>
      <c r="H44"/>
      <c r="J44"/>
    </row>
    <row r="45" spans="1:10" ht="17.25">
      <c r="A45" s="14">
        <v>201911014004</v>
      </c>
      <c r="B45" s="15">
        <v>61</v>
      </c>
      <c r="C45" s="21" t="s">
        <v>76</v>
      </c>
      <c r="D45" s="7"/>
      <c r="E45" s="7">
        <f t="shared" si="1"/>
        <v>76.27</v>
      </c>
      <c r="F45" s="7" t="s">
        <v>10</v>
      </c>
      <c r="G45" s="18"/>
      <c r="H45"/>
      <c r="J45"/>
    </row>
    <row r="46" spans="1:10" ht="17.25">
      <c r="A46" s="14">
        <v>201911014009</v>
      </c>
      <c r="B46" s="14">
        <v>145</v>
      </c>
      <c r="C46" s="21" t="s">
        <v>77</v>
      </c>
      <c r="D46" s="7"/>
      <c r="E46" s="7">
        <f t="shared" si="1"/>
        <v>74.46</v>
      </c>
      <c r="F46" s="7" t="s">
        <v>10</v>
      </c>
      <c r="G46" s="18"/>
      <c r="H46"/>
      <c r="J46"/>
    </row>
    <row r="47" spans="1:10" ht="17.25">
      <c r="A47" s="14">
        <v>201911014006</v>
      </c>
      <c r="B47" s="15">
        <v>120</v>
      </c>
      <c r="C47" s="21" t="s">
        <v>78</v>
      </c>
      <c r="D47" s="7"/>
      <c r="E47" s="7">
        <f t="shared" si="1"/>
        <v>74.41</v>
      </c>
      <c r="F47" s="7" t="s">
        <v>10</v>
      </c>
      <c r="G47" s="18"/>
      <c r="H47"/>
      <c r="J47"/>
    </row>
    <row r="48" spans="1:10" ht="17.25">
      <c r="A48" s="14">
        <v>201911014017</v>
      </c>
      <c r="B48" s="17">
        <v>348</v>
      </c>
      <c r="C48" s="21" t="s">
        <v>79</v>
      </c>
      <c r="D48" s="7"/>
      <c r="E48" s="7">
        <f t="shared" si="1"/>
        <v>73.65</v>
      </c>
      <c r="F48" s="7" t="s">
        <v>10</v>
      </c>
      <c r="G48" s="18"/>
      <c r="H48"/>
      <c r="J48"/>
    </row>
    <row r="49" spans="1:10" ht="17.25">
      <c r="A49" s="14">
        <v>201911014005</v>
      </c>
      <c r="B49" s="15">
        <v>118</v>
      </c>
      <c r="C49" s="21" t="s">
        <v>80</v>
      </c>
      <c r="D49" s="7"/>
      <c r="E49" s="7">
        <f t="shared" si="1"/>
        <v>72.12</v>
      </c>
      <c r="F49" s="7" t="s">
        <v>10</v>
      </c>
      <c r="G49" s="18"/>
      <c r="H49"/>
      <c r="J49"/>
    </row>
    <row r="50" spans="1:10" ht="17.25">
      <c r="A50" s="14">
        <v>201911014008</v>
      </c>
      <c r="B50" s="15">
        <v>172</v>
      </c>
      <c r="C50" s="21" t="s">
        <v>81</v>
      </c>
      <c r="D50" s="7"/>
      <c r="E50" s="7">
        <f t="shared" si="1"/>
        <v>70.16</v>
      </c>
      <c r="F50" s="7" t="s">
        <v>10</v>
      </c>
      <c r="G50" s="18"/>
      <c r="H50"/>
      <c r="J50"/>
    </row>
    <row r="51" spans="1:10" ht="17.25">
      <c r="A51" s="14">
        <v>201911014012</v>
      </c>
      <c r="B51" s="15">
        <v>212</v>
      </c>
      <c r="C51" s="21" t="s">
        <v>82</v>
      </c>
      <c r="D51" s="7"/>
      <c r="E51" s="7">
        <f t="shared" si="1"/>
        <v>69.69</v>
      </c>
      <c r="F51" s="7" t="s">
        <v>10</v>
      </c>
      <c r="G51" s="18"/>
      <c r="H51"/>
      <c r="J51"/>
    </row>
    <row r="52" spans="1:10" ht="17.25">
      <c r="A52" s="14">
        <v>201911014015</v>
      </c>
      <c r="B52" s="15">
        <v>300</v>
      </c>
      <c r="C52" s="21" t="s">
        <v>83</v>
      </c>
      <c r="D52" s="7"/>
      <c r="E52" s="7">
        <f t="shared" si="1"/>
        <v>67.29</v>
      </c>
      <c r="F52" s="7" t="s">
        <v>10</v>
      </c>
      <c r="G52" s="18"/>
      <c r="H52"/>
      <c r="J52"/>
    </row>
    <row r="53" spans="1:10" ht="17.25">
      <c r="A53" s="14">
        <v>201911014014</v>
      </c>
      <c r="B53" s="15">
        <v>242</v>
      </c>
      <c r="C53" s="21" t="s">
        <v>84</v>
      </c>
      <c r="D53" s="7"/>
      <c r="E53" s="7">
        <f t="shared" si="1"/>
        <v>65.3</v>
      </c>
      <c r="F53" s="7" t="s">
        <v>10</v>
      </c>
      <c r="G53" s="18"/>
      <c r="H53"/>
      <c r="J53"/>
    </row>
    <row r="54" spans="1:10" ht="17.25">
      <c r="A54" s="14">
        <v>201911014019</v>
      </c>
      <c r="B54" s="17">
        <v>418</v>
      </c>
      <c r="C54" s="21" t="s">
        <v>85</v>
      </c>
      <c r="D54" s="7"/>
      <c r="E54" s="7">
        <f t="shared" si="1"/>
        <v>64.67</v>
      </c>
      <c r="F54" s="7" t="s">
        <v>10</v>
      </c>
      <c r="G54" s="18"/>
      <c r="H54"/>
      <c r="J54"/>
    </row>
    <row r="55" spans="1:10" ht="17.25">
      <c r="A55" s="14">
        <v>201911014011</v>
      </c>
      <c r="B55" s="15">
        <v>210</v>
      </c>
      <c r="C55" s="21" t="s">
        <v>86</v>
      </c>
      <c r="D55" s="7"/>
      <c r="E55" s="7">
        <f t="shared" si="1"/>
        <v>61.96</v>
      </c>
      <c r="F55" s="7" t="s">
        <v>10</v>
      </c>
      <c r="G55" s="18"/>
      <c r="H55"/>
      <c r="J55"/>
    </row>
    <row r="56" spans="1:10" ht="17.25">
      <c r="A56" s="14">
        <v>201911014002</v>
      </c>
      <c r="B56" s="15">
        <v>46</v>
      </c>
      <c r="C56" s="22" t="s">
        <v>87</v>
      </c>
      <c r="D56" s="7"/>
      <c r="E56" s="7">
        <f t="shared" si="1"/>
        <v>61.29</v>
      </c>
      <c r="F56" s="7" t="s">
        <v>10</v>
      </c>
      <c r="G56" s="18"/>
      <c r="H56"/>
      <c r="J56"/>
    </row>
    <row r="57" spans="1:10" ht="17.25">
      <c r="A57" s="14">
        <v>201911015003</v>
      </c>
      <c r="B57" s="15">
        <v>86</v>
      </c>
      <c r="C57" s="21" t="s">
        <v>88</v>
      </c>
      <c r="D57" s="7"/>
      <c r="E57" s="7">
        <f t="shared" si="1"/>
        <v>77.28</v>
      </c>
      <c r="F57" s="7" t="s">
        <v>10</v>
      </c>
      <c r="G57" s="16"/>
      <c r="H57"/>
      <c r="J57"/>
    </row>
    <row r="58" spans="1:10" ht="17.25">
      <c r="A58" s="14">
        <v>201911015008</v>
      </c>
      <c r="B58" s="15">
        <v>192</v>
      </c>
      <c r="C58" s="21" t="s">
        <v>89</v>
      </c>
      <c r="D58" s="7"/>
      <c r="E58" s="7">
        <f t="shared" si="1"/>
        <v>71.55</v>
      </c>
      <c r="F58" s="7" t="s">
        <v>10</v>
      </c>
      <c r="G58" s="16"/>
      <c r="H58"/>
      <c r="J58"/>
    </row>
    <row r="59" spans="1:10" ht="17.25">
      <c r="A59" s="14">
        <v>201911015011</v>
      </c>
      <c r="B59" s="17">
        <v>378</v>
      </c>
      <c r="C59" s="21" t="s">
        <v>90</v>
      </c>
      <c r="D59" s="7"/>
      <c r="E59" s="7">
        <f t="shared" si="1"/>
        <v>66.92</v>
      </c>
      <c r="F59" s="7" t="s">
        <v>10</v>
      </c>
      <c r="G59" s="16"/>
      <c r="H59"/>
      <c r="J59"/>
    </row>
    <row r="60" spans="1:10" ht="17.25">
      <c r="A60" s="14">
        <v>201911015001</v>
      </c>
      <c r="B60" s="15">
        <v>60</v>
      </c>
      <c r="C60" s="21" t="s">
        <v>91</v>
      </c>
      <c r="D60" s="7"/>
      <c r="E60" s="7">
        <f t="shared" si="1"/>
        <v>65.72</v>
      </c>
      <c r="F60" s="7" t="s">
        <v>10</v>
      </c>
      <c r="G60" s="16"/>
      <c r="H60"/>
      <c r="J60"/>
    </row>
    <row r="61" spans="1:10" ht="17.25">
      <c r="A61" s="14">
        <v>201911015005</v>
      </c>
      <c r="B61" s="15">
        <v>92</v>
      </c>
      <c r="C61" s="21" t="s">
        <v>92</v>
      </c>
      <c r="D61" s="7"/>
      <c r="E61" s="7">
        <f t="shared" si="1"/>
        <v>64.72</v>
      </c>
      <c r="F61" s="7" t="s">
        <v>10</v>
      </c>
      <c r="G61" s="16"/>
      <c r="H61"/>
      <c r="J61"/>
    </row>
    <row r="62" spans="1:10" ht="17.25">
      <c r="A62" s="14">
        <v>201911015006</v>
      </c>
      <c r="B62" s="15">
        <v>126</v>
      </c>
      <c r="C62" s="21" t="s">
        <v>93</v>
      </c>
      <c r="D62" s="7"/>
      <c r="E62" s="7">
        <f t="shared" si="1"/>
        <v>64.2</v>
      </c>
      <c r="F62" s="7" t="s">
        <v>10</v>
      </c>
      <c r="G62" s="16"/>
      <c r="H62"/>
      <c r="J62"/>
    </row>
    <row r="63" spans="1:10" ht="17.25">
      <c r="A63" s="14">
        <v>201911015007</v>
      </c>
      <c r="B63" s="15">
        <v>164</v>
      </c>
      <c r="C63" s="22" t="s">
        <v>94</v>
      </c>
      <c r="D63" s="7"/>
      <c r="E63" s="7">
        <f t="shared" si="1"/>
        <v>62.38</v>
      </c>
      <c r="F63" s="7" t="s">
        <v>10</v>
      </c>
      <c r="G63" s="16"/>
      <c r="H63"/>
      <c r="J63"/>
    </row>
    <row r="64" spans="1:10" ht="17.25">
      <c r="A64" s="14">
        <v>201911016001</v>
      </c>
      <c r="B64" s="15">
        <v>52</v>
      </c>
      <c r="C64" s="22" t="s">
        <v>95</v>
      </c>
      <c r="D64" s="7"/>
      <c r="E64" s="7">
        <f t="shared" si="1"/>
        <v>66.01</v>
      </c>
      <c r="F64" s="7" t="s">
        <v>10</v>
      </c>
      <c r="G64" s="16"/>
      <c r="H64"/>
      <c r="J64"/>
    </row>
    <row r="65" spans="1:10" ht="17.25">
      <c r="A65" s="10">
        <v>201911017002</v>
      </c>
      <c r="B65" s="11" t="s">
        <v>96</v>
      </c>
      <c r="C65" s="21" t="s">
        <v>97</v>
      </c>
      <c r="D65" s="7"/>
      <c r="E65" s="7">
        <f aca="true" t="shared" si="2" ref="E65:E126">C65+D65</f>
        <v>81.24</v>
      </c>
      <c r="F65" s="7" t="s">
        <v>10</v>
      </c>
      <c r="G65" s="11"/>
      <c r="H65"/>
      <c r="J65"/>
    </row>
    <row r="66" spans="1:10" ht="17.25">
      <c r="A66" s="10">
        <v>201911017003</v>
      </c>
      <c r="B66" s="11" t="s">
        <v>98</v>
      </c>
      <c r="C66" s="21" t="s">
        <v>41</v>
      </c>
      <c r="D66" s="7"/>
      <c r="E66" s="7">
        <f t="shared" si="2"/>
        <v>78.47</v>
      </c>
      <c r="F66" s="7" t="s">
        <v>10</v>
      </c>
      <c r="G66" s="11"/>
      <c r="H66"/>
      <c r="J66"/>
    </row>
    <row r="67" spans="1:10" ht="17.25">
      <c r="A67" s="10">
        <v>201911017004</v>
      </c>
      <c r="B67" s="11" t="s">
        <v>99</v>
      </c>
      <c r="C67" s="21" t="s">
        <v>100</v>
      </c>
      <c r="D67" s="7"/>
      <c r="E67" s="7">
        <f t="shared" si="2"/>
        <v>76.08</v>
      </c>
      <c r="F67" s="7" t="s">
        <v>10</v>
      </c>
      <c r="G67" s="11"/>
      <c r="H67"/>
      <c r="J67"/>
    </row>
    <row r="68" spans="1:10" ht="17.25">
      <c r="A68" s="10">
        <v>201911017001</v>
      </c>
      <c r="B68" s="11" t="s">
        <v>101</v>
      </c>
      <c r="C68" s="22" t="s">
        <v>24</v>
      </c>
      <c r="D68" s="7"/>
      <c r="E68" s="7">
        <f t="shared" si="2"/>
        <v>73.79</v>
      </c>
      <c r="F68" s="7" t="s">
        <v>10</v>
      </c>
      <c r="G68" s="11"/>
      <c r="H68"/>
      <c r="J68"/>
    </row>
    <row r="69" spans="1:10" ht="17.25">
      <c r="A69" s="10">
        <v>201911018020</v>
      </c>
      <c r="B69" s="11" t="s">
        <v>102</v>
      </c>
      <c r="C69" s="21" t="s">
        <v>103</v>
      </c>
      <c r="D69" s="7"/>
      <c r="E69" s="7">
        <f t="shared" si="2"/>
        <v>85.35</v>
      </c>
      <c r="F69" s="7" t="s">
        <v>10</v>
      </c>
      <c r="G69" s="11"/>
      <c r="H69"/>
      <c r="J69"/>
    </row>
    <row r="70" spans="1:10" ht="17.25">
      <c r="A70" s="10">
        <v>201911018021</v>
      </c>
      <c r="B70" s="11" t="s">
        <v>104</v>
      </c>
      <c r="C70" s="21" t="s">
        <v>105</v>
      </c>
      <c r="D70" s="7"/>
      <c r="E70" s="7">
        <f t="shared" si="2"/>
        <v>83.67</v>
      </c>
      <c r="F70" s="7" t="s">
        <v>10</v>
      </c>
      <c r="G70" s="11"/>
      <c r="H70"/>
      <c r="J70"/>
    </row>
    <row r="71" spans="1:10" ht="17.25">
      <c r="A71" s="10">
        <v>201911018035</v>
      </c>
      <c r="B71" s="11" t="s">
        <v>106</v>
      </c>
      <c r="C71" s="21" t="s">
        <v>107</v>
      </c>
      <c r="D71" s="7"/>
      <c r="E71" s="7">
        <f t="shared" si="2"/>
        <v>81.43</v>
      </c>
      <c r="F71" s="7" t="s">
        <v>10</v>
      </c>
      <c r="G71" s="11"/>
      <c r="H71"/>
      <c r="J71"/>
    </row>
    <row r="72" spans="1:10" ht="17.25">
      <c r="A72" s="10">
        <v>201911018023</v>
      </c>
      <c r="B72" s="11" t="s">
        <v>108</v>
      </c>
      <c r="C72" s="21" t="s">
        <v>109</v>
      </c>
      <c r="D72" s="7"/>
      <c r="E72" s="7">
        <f t="shared" si="2"/>
        <v>80.14</v>
      </c>
      <c r="F72" s="7" t="s">
        <v>10</v>
      </c>
      <c r="G72" s="11"/>
      <c r="H72"/>
      <c r="J72"/>
    </row>
    <row r="73" spans="1:10" ht="17.25">
      <c r="A73" s="10">
        <v>201911018011</v>
      </c>
      <c r="B73" s="11" t="s">
        <v>110</v>
      </c>
      <c r="C73" s="21" t="s">
        <v>16</v>
      </c>
      <c r="D73" s="7"/>
      <c r="E73" s="7">
        <f t="shared" si="2"/>
        <v>78.61</v>
      </c>
      <c r="F73" s="7" t="s">
        <v>10</v>
      </c>
      <c r="G73" s="11"/>
      <c r="H73"/>
      <c r="J73"/>
    </row>
    <row r="74" spans="1:10" ht="17.25">
      <c r="A74" s="10">
        <v>201911018006</v>
      </c>
      <c r="B74" s="11" t="s">
        <v>111</v>
      </c>
      <c r="C74" s="21" t="s">
        <v>112</v>
      </c>
      <c r="D74" s="7"/>
      <c r="E74" s="7">
        <f t="shared" si="2"/>
        <v>77.9</v>
      </c>
      <c r="F74" s="7" t="s">
        <v>10</v>
      </c>
      <c r="G74" s="11"/>
      <c r="H74"/>
      <c r="J74"/>
    </row>
    <row r="75" spans="1:10" ht="17.25">
      <c r="A75" s="10">
        <v>201911018007</v>
      </c>
      <c r="B75" s="11" t="s">
        <v>113</v>
      </c>
      <c r="C75" s="21" t="s">
        <v>20</v>
      </c>
      <c r="D75" s="7"/>
      <c r="E75" s="7">
        <f t="shared" si="2"/>
        <v>77.75</v>
      </c>
      <c r="F75" s="7" t="s">
        <v>10</v>
      </c>
      <c r="G75" s="11"/>
      <c r="H75"/>
      <c r="J75"/>
    </row>
    <row r="76" spans="1:10" ht="17.25">
      <c r="A76" s="10">
        <v>201911018028</v>
      </c>
      <c r="B76" s="11" t="s">
        <v>114</v>
      </c>
      <c r="C76" s="21" t="s">
        <v>115</v>
      </c>
      <c r="D76" s="7"/>
      <c r="E76" s="7">
        <f t="shared" si="2"/>
        <v>77.66</v>
      </c>
      <c r="F76" s="7" t="s">
        <v>10</v>
      </c>
      <c r="G76" s="11"/>
      <c r="H76"/>
      <c r="J76"/>
    </row>
    <row r="77" spans="1:10" ht="17.25">
      <c r="A77" s="10">
        <v>201911018001</v>
      </c>
      <c r="B77" s="11" t="s">
        <v>116</v>
      </c>
      <c r="C77" s="21" t="s">
        <v>117</v>
      </c>
      <c r="D77" s="7"/>
      <c r="E77" s="7">
        <f t="shared" si="2"/>
        <v>77.56</v>
      </c>
      <c r="F77" s="7" t="s">
        <v>10</v>
      </c>
      <c r="G77" s="11"/>
      <c r="H77"/>
      <c r="J77"/>
    </row>
    <row r="78" spans="1:10" ht="17.25">
      <c r="A78" s="10">
        <v>201911018032</v>
      </c>
      <c r="B78" s="11" t="s">
        <v>118</v>
      </c>
      <c r="C78" s="21" t="s">
        <v>119</v>
      </c>
      <c r="D78" s="7"/>
      <c r="E78" s="7">
        <f t="shared" si="2"/>
        <v>77.51</v>
      </c>
      <c r="F78" s="7" t="s">
        <v>10</v>
      </c>
      <c r="G78" s="11"/>
      <c r="H78"/>
      <c r="J78"/>
    </row>
    <row r="79" spans="1:10" ht="17.25">
      <c r="A79" s="10">
        <v>201911018030</v>
      </c>
      <c r="B79" s="11" t="s">
        <v>120</v>
      </c>
      <c r="C79" s="21" t="s">
        <v>121</v>
      </c>
      <c r="D79" s="7"/>
      <c r="E79" s="7">
        <f t="shared" si="2"/>
        <v>77.37</v>
      </c>
      <c r="F79" s="7" t="s">
        <v>10</v>
      </c>
      <c r="G79" s="11"/>
      <c r="H79"/>
      <c r="J79"/>
    </row>
    <row r="80" spans="1:10" ht="17.25">
      <c r="A80" s="10">
        <v>201911018036</v>
      </c>
      <c r="B80" s="11" t="s">
        <v>122</v>
      </c>
      <c r="C80" s="21" t="s">
        <v>65</v>
      </c>
      <c r="D80" s="7"/>
      <c r="E80" s="7">
        <f t="shared" si="2"/>
        <v>76.46</v>
      </c>
      <c r="F80" s="7" t="s">
        <v>10</v>
      </c>
      <c r="G80" s="11"/>
      <c r="H80"/>
      <c r="J80"/>
    </row>
    <row r="81" spans="1:10" ht="17.25">
      <c r="A81" s="10">
        <v>201911018002</v>
      </c>
      <c r="B81" s="11" t="s">
        <v>123</v>
      </c>
      <c r="C81" s="21" t="s">
        <v>124</v>
      </c>
      <c r="D81" s="7"/>
      <c r="E81" s="7">
        <f t="shared" si="2"/>
        <v>75.27</v>
      </c>
      <c r="F81" s="7" t="s">
        <v>10</v>
      </c>
      <c r="G81" s="11"/>
      <c r="H81"/>
      <c r="J81"/>
    </row>
    <row r="82" spans="1:10" ht="17.25">
      <c r="A82" s="10">
        <v>201911018027</v>
      </c>
      <c r="B82" s="11" t="s">
        <v>125</v>
      </c>
      <c r="C82" s="21" t="s">
        <v>126</v>
      </c>
      <c r="D82" s="7"/>
      <c r="E82" s="7">
        <f t="shared" si="2"/>
        <v>75.18</v>
      </c>
      <c r="F82" s="7" t="s">
        <v>10</v>
      </c>
      <c r="G82" s="11"/>
      <c r="H82"/>
      <c r="J82"/>
    </row>
    <row r="83" spans="1:10" ht="17.25">
      <c r="A83" s="10">
        <v>201911018016</v>
      </c>
      <c r="B83" s="11" t="s">
        <v>127</v>
      </c>
      <c r="C83" s="21" t="s">
        <v>51</v>
      </c>
      <c r="D83" s="7"/>
      <c r="E83" s="7">
        <f t="shared" si="2"/>
        <v>74.84</v>
      </c>
      <c r="F83" s="7" t="s">
        <v>10</v>
      </c>
      <c r="G83" s="11"/>
      <c r="H83"/>
      <c r="J83"/>
    </row>
    <row r="84" spans="1:10" ht="17.25">
      <c r="A84" s="10">
        <v>201911018034</v>
      </c>
      <c r="B84" s="11" t="s">
        <v>128</v>
      </c>
      <c r="C84" s="21" t="s">
        <v>129</v>
      </c>
      <c r="D84" s="7"/>
      <c r="E84" s="7">
        <f t="shared" si="2"/>
        <v>74.27</v>
      </c>
      <c r="F84" s="7" t="s">
        <v>10</v>
      </c>
      <c r="G84" s="11"/>
      <c r="H84"/>
      <c r="J84"/>
    </row>
    <row r="85" spans="1:10" ht="17.25">
      <c r="A85" s="10">
        <v>201911018029</v>
      </c>
      <c r="B85" s="11" t="s">
        <v>130</v>
      </c>
      <c r="C85" s="21" t="s">
        <v>131</v>
      </c>
      <c r="D85" s="7"/>
      <c r="E85" s="7">
        <f t="shared" si="2"/>
        <v>73.84</v>
      </c>
      <c r="F85" s="7" t="s">
        <v>10</v>
      </c>
      <c r="G85" s="11"/>
      <c r="H85"/>
      <c r="J85"/>
    </row>
    <row r="86" spans="1:10" ht="17.25">
      <c r="A86" s="10">
        <v>201911018004</v>
      </c>
      <c r="B86" s="11" t="s">
        <v>132</v>
      </c>
      <c r="C86" s="21" t="s">
        <v>133</v>
      </c>
      <c r="D86" s="7"/>
      <c r="E86" s="7">
        <f t="shared" si="2"/>
        <v>73.45</v>
      </c>
      <c r="F86" s="7" t="s">
        <v>10</v>
      </c>
      <c r="G86" s="11"/>
      <c r="H86"/>
      <c r="J86"/>
    </row>
    <row r="87" spans="1:10" ht="17.25">
      <c r="A87" s="10">
        <v>201911018024</v>
      </c>
      <c r="B87" s="11" t="s">
        <v>134</v>
      </c>
      <c r="C87" s="21" t="s">
        <v>135</v>
      </c>
      <c r="D87" s="7"/>
      <c r="E87" s="7">
        <f t="shared" si="2"/>
        <v>73.17</v>
      </c>
      <c r="F87" s="7" t="s">
        <v>10</v>
      </c>
      <c r="G87" s="11"/>
      <c r="H87"/>
      <c r="J87"/>
    </row>
    <row r="88" spans="1:10" ht="17.25">
      <c r="A88" s="10">
        <v>201911018018</v>
      </c>
      <c r="B88" s="11" t="s">
        <v>136</v>
      </c>
      <c r="C88" s="21" t="s">
        <v>137</v>
      </c>
      <c r="D88" s="7"/>
      <c r="E88" s="7">
        <f t="shared" si="2"/>
        <v>72.21</v>
      </c>
      <c r="F88" s="7" t="s">
        <v>10</v>
      </c>
      <c r="G88" s="11"/>
      <c r="H88"/>
      <c r="J88"/>
    </row>
    <row r="89" spans="1:10" ht="17.25">
      <c r="A89" s="10">
        <v>201911018031</v>
      </c>
      <c r="B89" s="11" t="s">
        <v>138</v>
      </c>
      <c r="C89" s="21" t="s">
        <v>139</v>
      </c>
      <c r="D89" s="7"/>
      <c r="E89" s="7">
        <f t="shared" si="2"/>
        <v>72.07</v>
      </c>
      <c r="F89" s="7" t="s">
        <v>10</v>
      </c>
      <c r="G89" s="11"/>
      <c r="H89"/>
      <c r="J89"/>
    </row>
    <row r="90" spans="1:10" ht="17.25">
      <c r="A90" s="10">
        <v>201911018022</v>
      </c>
      <c r="B90" s="11" t="s">
        <v>140</v>
      </c>
      <c r="C90" s="21" t="s">
        <v>141</v>
      </c>
      <c r="D90" s="7"/>
      <c r="E90" s="7">
        <f t="shared" si="2"/>
        <v>71.69</v>
      </c>
      <c r="F90" s="7" t="s">
        <v>10</v>
      </c>
      <c r="G90" s="11"/>
      <c r="H90"/>
      <c r="J90"/>
    </row>
    <row r="91" spans="1:10" ht="17.25">
      <c r="A91" s="10">
        <v>201911018010</v>
      </c>
      <c r="B91" s="11" t="s">
        <v>142</v>
      </c>
      <c r="C91" s="21" t="s">
        <v>143</v>
      </c>
      <c r="D91" s="7"/>
      <c r="E91" s="7">
        <f t="shared" si="2"/>
        <v>71.5</v>
      </c>
      <c r="F91" s="7" t="s">
        <v>10</v>
      </c>
      <c r="G91" s="11"/>
      <c r="H91"/>
      <c r="J91"/>
    </row>
    <row r="92" spans="1:10" ht="17.25">
      <c r="A92" s="10">
        <v>201911018009</v>
      </c>
      <c r="B92" s="11" t="s">
        <v>144</v>
      </c>
      <c r="C92" s="21" t="s">
        <v>145</v>
      </c>
      <c r="D92" s="7"/>
      <c r="E92" s="7">
        <f t="shared" si="2"/>
        <v>71.26</v>
      </c>
      <c r="F92" s="7" t="s">
        <v>10</v>
      </c>
      <c r="G92" s="11"/>
      <c r="H92"/>
      <c r="J92"/>
    </row>
    <row r="93" spans="1:10" ht="17.25">
      <c r="A93" s="10">
        <v>201911018037</v>
      </c>
      <c r="B93" s="11" t="s">
        <v>146</v>
      </c>
      <c r="C93" s="21" t="s">
        <v>147</v>
      </c>
      <c r="D93" s="7"/>
      <c r="E93" s="7">
        <f t="shared" si="2"/>
        <v>71.07</v>
      </c>
      <c r="F93" s="7" t="s">
        <v>10</v>
      </c>
      <c r="G93" s="11"/>
      <c r="H93"/>
      <c r="J93"/>
    </row>
    <row r="94" spans="1:10" ht="17.25">
      <c r="A94" s="10">
        <v>201911018038</v>
      </c>
      <c r="B94" s="11" t="s">
        <v>148</v>
      </c>
      <c r="C94" s="21" t="s">
        <v>147</v>
      </c>
      <c r="D94" s="7"/>
      <c r="E94" s="7">
        <f t="shared" si="2"/>
        <v>71.07</v>
      </c>
      <c r="F94" s="7" t="s">
        <v>10</v>
      </c>
      <c r="G94" s="11"/>
      <c r="H94"/>
      <c r="J94"/>
    </row>
    <row r="95" spans="1:10" ht="17.25">
      <c r="A95" s="10">
        <v>201911018025</v>
      </c>
      <c r="B95" s="11" t="s">
        <v>149</v>
      </c>
      <c r="C95" s="21" t="s">
        <v>28</v>
      </c>
      <c r="D95" s="7"/>
      <c r="E95" s="7">
        <f t="shared" si="2"/>
        <v>70.31</v>
      </c>
      <c r="F95" s="7" t="s">
        <v>10</v>
      </c>
      <c r="G95" s="11"/>
      <c r="H95"/>
      <c r="J95"/>
    </row>
    <row r="96" spans="1:10" ht="17.25">
      <c r="A96" s="10">
        <v>201911018026</v>
      </c>
      <c r="B96" s="11" t="s">
        <v>150</v>
      </c>
      <c r="C96" s="21" t="s">
        <v>151</v>
      </c>
      <c r="D96" s="7"/>
      <c r="E96" s="7">
        <f t="shared" si="2"/>
        <v>70.06</v>
      </c>
      <c r="F96" s="7" t="s">
        <v>10</v>
      </c>
      <c r="G96" s="11"/>
      <c r="H96"/>
      <c r="J96"/>
    </row>
    <row r="97" spans="1:10" ht="17.25">
      <c r="A97" s="10">
        <v>201911018019</v>
      </c>
      <c r="B97" s="11" t="s">
        <v>152</v>
      </c>
      <c r="C97" s="21" t="s">
        <v>153</v>
      </c>
      <c r="D97" s="7"/>
      <c r="E97" s="7">
        <f t="shared" si="2"/>
        <v>69.45</v>
      </c>
      <c r="F97" s="7" t="s">
        <v>10</v>
      </c>
      <c r="G97" s="11"/>
      <c r="H97"/>
      <c r="J97"/>
    </row>
    <row r="98" spans="1:10" ht="17.25">
      <c r="A98" s="10">
        <v>201911018015</v>
      </c>
      <c r="B98" s="11" t="s">
        <v>154</v>
      </c>
      <c r="C98" s="22" t="s">
        <v>155</v>
      </c>
      <c r="D98" s="7"/>
      <c r="E98" s="7">
        <f t="shared" si="2"/>
        <v>68.35</v>
      </c>
      <c r="F98" s="7" t="s">
        <v>10</v>
      </c>
      <c r="G98" s="11"/>
      <c r="H98"/>
      <c r="J98"/>
    </row>
    <row r="99" spans="1:10" ht="17.25">
      <c r="A99" s="10">
        <v>201911018008</v>
      </c>
      <c r="B99" s="11" t="s">
        <v>156</v>
      </c>
      <c r="C99" s="22" t="s">
        <v>157</v>
      </c>
      <c r="D99" s="7"/>
      <c r="E99" s="7">
        <f t="shared" si="2"/>
        <v>67.11</v>
      </c>
      <c r="F99" s="7" t="s">
        <v>35</v>
      </c>
      <c r="G99" s="11"/>
      <c r="H99"/>
      <c r="J99"/>
    </row>
    <row r="100" spans="1:10" ht="17.25">
      <c r="A100" s="10">
        <v>201911018012</v>
      </c>
      <c r="B100" s="11" t="s">
        <v>158</v>
      </c>
      <c r="C100" s="22" t="s">
        <v>159</v>
      </c>
      <c r="D100" s="7"/>
      <c r="E100" s="7">
        <f t="shared" si="2"/>
        <v>66.73</v>
      </c>
      <c r="F100" s="7" t="s">
        <v>35</v>
      </c>
      <c r="G100" s="11"/>
      <c r="H100"/>
      <c r="J100"/>
    </row>
    <row r="101" spans="1:10" ht="17.25">
      <c r="A101" s="10">
        <v>201911018017</v>
      </c>
      <c r="B101" s="11" t="s">
        <v>160</v>
      </c>
      <c r="C101" s="22" t="s">
        <v>161</v>
      </c>
      <c r="D101" s="7"/>
      <c r="E101" s="7">
        <f t="shared" si="2"/>
        <v>66.68</v>
      </c>
      <c r="F101" s="7" t="s">
        <v>35</v>
      </c>
      <c r="G101" s="11"/>
      <c r="H101"/>
      <c r="J101"/>
    </row>
    <row r="102" spans="1:10" ht="17.25">
      <c r="A102" s="10">
        <v>201911018039</v>
      </c>
      <c r="B102" s="19" t="s">
        <v>162</v>
      </c>
      <c r="C102" s="22" t="s">
        <v>163</v>
      </c>
      <c r="D102" s="7"/>
      <c r="E102" s="7">
        <f t="shared" si="2"/>
        <v>65.63</v>
      </c>
      <c r="F102" s="7" t="s">
        <v>35</v>
      </c>
      <c r="G102" s="11"/>
      <c r="H102"/>
      <c r="J102"/>
    </row>
    <row r="103" spans="1:10" ht="17.25">
      <c r="A103" s="10">
        <v>201911018003</v>
      </c>
      <c r="B103" s="11" t="s">
        <v>164</v>
      </c>
      <c r="C103" s="22" t="s">
        <v>165</v>
      </c>
      <c r="D103" s="7"/>
      <c r="E103" s="7">
        <f t="shared" si="2"/>
        <v>65.49</v>
      </c>
      <c r="F103" s="7" t="s">
        <v>35</v>
      </c>
      <c r="G103" s="11"/>
      <c r="H103"/>
      <c r="J103"/>
    </row>
    <row r="104" spans="1:10" ht="17.25">
      <c r="A104" s="10">
        <v>201911018033</v>
      </c>
      <c r="B104" s="11" t="s">
        <v>166</v>
      </c>
      <c r="C104" s="22" t="s">
        <v>167</v>
      </c>
      <c r="D104" s="7"/>
      <c r="E104" s="7">
        <f t="shared" si="2"/>
        <v>62.91</v>
      </c>
      <c r="F104" s="7" t="s">
        <v>35</v>
      </c>
      <c r="G104" s="11"/>
      <c r="H104"/>
      <c r="J104"/>
    </row>
    <row r="105" spans="1:10" ht="17.25">
      <c r="A105" s="10">
        <v>201911018014</v>
      </c>
      <c r="B105" s="11" t="s">
        <v>168</v>
      </c>
      <c r="C105" s="22" t="s">
        <v>169</v>
      </c>
      <c r="D105" s="7"/>
      <c r="E105" s="7">
        <f t="shared" si="2"/>
        <v>61.43</v>
      </c>
      <c r="F105" s="7" t="s">
        <v>35</v>
      </c>
      <c r="G105" s="11"/>
      <c r="H105"/>
      <c r="J105"/>
    </row>
    <row r="106" spans="1:10" ht="17.25">
      <c r="A106" s="10">
        <v>201911018013</v>
      </c>
      <c r="B106" s="11" t="s">
        <v>170</v>
      </c>
      <c r="C106" s="22" t="s">
        <v>171</v>
      </c>
      <c r="D106" s="7"/>
      <c r="E106" s="7">
        <f t="shared" si="2"/>
        <v>59.09</v>
      </c>
      <c r="F106" s="7" t="s">
        <v>35</v>
      </c>
      <c r="G106" s="11"/>
      <c r="H106"/>
      <c r="J106"/>
    </row>
    <row r="107" spans="1:10" ht="17.25">
      <c r="A107" s="10">
        <v>201911019008</v>
      </c>
      <c r="B107" s="11" t="s">
        <v>172</v>
      </c>
      <c r="C107" s="21" t="s">
        <v>173</v>
      </c>
      <c r="D107" s="7"/>
      <c r="E107" s="7">
        <f t="shared" si="2"/>
        <v>80.57</v>
      </c>
      <c r="F107" s="7" t="s">
        <v>10</v>
      </c>
      <c r="G107" s="11"/>
      <c r="H107"/>
      <c r="J107"/>
    </row>
    <row r="108" spans="1:10" ht="17.25">
      <c r="A108" s="10">
        <v>201911019018</v>
      </c>
      <c r="B108" s="11" t="s">
        <v>174</v>
      </c>
      <c r="C108" s="21" t="s">
        <v>175</v>
      </c>
      <c r="D108" s="7"/>
      <c r="E108" s="7">
        <f t="shared" si="2"/>
        <v>79.85</v>
      </c>
      <c r="F108" s="7" t="s">
        <v>10</v>
      </c>
      <c r="G108" s="11"/>
      <c r="H108"/>
      <c r="J108"/>
    </row>
    <row r="109" spans="1:10" ht="17.25">
      <c r="A109" s="10">
        <v>201911019012</v>
      </c>
      <c r="B109" s="11" t="s">
        <v>176</v>
      </c>
      <c r="C109" s="21" t="s">
        <v>20</v>
      </c>
      <c r="D109" s="7"/>
      <c r="E109" s="7">
        <f t="shared" si="2"/>
        <v>77.75</v>
      </c>
      <c r="F109" s="7" t="s">
        <v>10</v>
      </c>
      <c r="G109" s="11"/>
      <c r="H109"/>
      <c r="J109"/>
    </row>
    <row r="110" spans="1:10" ht="17.25">
      <c r="A110" s="10">
        <v>201911019002</v>
      </c>
      <c r="B110" s="11" t="s">
        <v>177</v>
      </c>
      <c r="C110" s="21" t="s">
        <v>178</v>
      </c>
      <c r="D110" s="7"/>
      <c r="E110" s="7">
        <f t="shared" si="2"/>
        <v>76.8</v>
      </c>
      <c r="F110" s="7" t="s">
        <v>10</v>
      </c>
      <c r="G110" s="11"/>
      <c r="H110"/>
      <c r="J110"/>
    </row>
    <row r="111" spans="1:10" ht="17.25">
      <c r="A111" s="10">
        <v>201911019007</v>
      </c>
      <c r="B111" s="11" t="s">
        <v>179</v>
      </c>
      <c r="C111" s="21" t="s">
        <v>180</v>
      </c>
      <c r="D111" s="7"/>
      <c r="E111" s="7">
        <f t="shared" si="2"/>
        <v>76.7</v>
      </c>
      <c r="F111" s="7" t="s">
        <v>10</v>
      </c>
      <c r="G111" s="11"/>
      <c r="H111"/>
      <c r="J111"/>
    </row>
    <row r="112" spans="1:10" ht="17.25">
      <c r="A112" s="10">
        <v>201911019009</v>
      </c>
      <c r="B112" s="11" t="s">
        <v>181</v>
      </c>
      <c r="C112" s="21" t="s">
        <v>182</v>
      </c>
      <c r="D112" s="7"/>
      <c r="E112" s="7">
        <f t="shared" si="2"/>
        <v>75.75</v>
      </c>
      <c r="F112" s="7" t="s">
        <v>10</v>
      </c>
      <c r="G112" s="11"/>
      <c r="H112"/>
      <c r="J112"/>
    </row>
    <row r="113" spans="1:10" ht="17.25">
      <c r="A113" s="10">
        <v>201911019014</v>
      </c>
      <c r="B113" s="11" t="s">
        <v>183</v>
      </c>
      <c r="C113" s="21" t="s">
        <v>184</v>
      </c>
      <c r="D113" s="7"/>
      <c r="E113" s="7">
        <f t="shared" si="2"/>
        <v>75.32</v>
      </c>
      <c r="F113" s="7" t="s">
        <v>10</v>
      </c>
      <c r="G113" s="11"/>
      <c r="H113"/>
      <c r="J113"/>
    </row>
    <row r="114" spans="1:10" ht="17.25">
      <c r="A114" s="10">
        <v>201911019013</v>
      </c>
      <c r="B114" s="11" t="s">
        <v>185</v>
      </c>
      <c r="C114" s="21" t="s">
        <v>186</v>
      </c>
      <c r="D114" s="7"/>
      <c r="E114" s="7">
        <f t="shared" si="2"/>
        <v>74.65</v>
      </c>
      <c r="F114" s="7" t="s">
        <v>10</v>
      </c>
      <c r="G114" s="11"/>
      <c r="H114"/>
      <c r="J114"/>
    </row>
    <row r="115" spans="1:10" ht="17.25">
      <c r="A115" s="10">
        <v>201911019016</v>
      </c>
      <c r="B115" s="11" t="s">
        <v>187</v>
      </c>
      <c r="C115" s="21" t="s">
        <v>188</v>
      </c>
      <c r="D115" s="7"/>
      <c r="E115" s="7">
        <f t="shared" si="2"/>
        <v>74.51</v>
      </c>
      <c r="F115" s="7" t="s">
        <v>10</v>
      </c>
      <c r="G115" s="11"/>
      <c r="H115"/>
      <c r="J115"/>
    </row>
    <row r="116" spans="1:10" ht="17.25">
      <c r="A116" s="10">
        <v>201911019011</v>
      </c>
      <c r="B116" s="11" t="s">
        <v>189</v>
      </c>
      <c r="C116" s="21" t="s">
        <v>129</v>
      </c>
      <c r="D116" s="7"/>
      <c r="E116" s="7">
        <f t="shared" si="2"/>
        <v>74.27</v>
      </c>
      <c r="F116" s="7" t="s">
        <v>10</v>
      </c>
      <c r="G116" s="11"/>
      <c r="H116"/>
      <c r="J116"/>
    </row>
    <row r="117" spans="1:10" ht="17.25">
      <c r="A117" s="10">
        <v>201911019003</v>
      </c>
      <c r="B117" s="11" t="s">
        <v>190</v>
      </c>
      <c r="C117" s="21" t="s">
        <v>191</v>
      </c>
      <c r="D117" s="7"/>
      <c r="E117" s="7">
        <f t="shared" si="2"/>
        <v>73.36</v>
      </c>
      <c r="F117" s="7" t="s">
        <v>10</v>
      </c>
      <c r="G117" s="11"/>
      <c r="H117"/>
      <c r="J117"/>
    </row>
    <row r="118" spans="1:10" ht="17.25">
      <c r="A118" s="10">
        <v>201911019001</v>
      </c>
      <c r="B118" s="11" t="s">
        <v>192</v>
      </c>
      <c r="C118" s="21" t="s">
        <v>193</v>
      </c>
      <c r="D118" s="7"/>
      <c r="E118" s="7">
        <f t="shared" si="2"/>
        <v>72.98</v>
      </c>
      <c r="F118" s="7" t="s">
        <v>10</v>
      </c>
      <c r="G118" s="11"/>
      <c r="H118"/>
      <c r="J118"/>
    </row>
    <row r="119" spans="1:10" ht="17.25">
      <c r="A119" s="10">
        <v>201911019005</v>
      </c>
      <c r="B119" s="11" t="s">
        <v>194</v>
      </c>
      <c r="C119" s="21" t="s">
        <v>193</v>
      </c>
      <c r="D119" s="7"/>
      <c r="E119" s="7">
        <f t="shared" si="2"/>
        <v>72.98</v>
      </c>
      <c r="F119" s="7" t="s">
        <v>10</v>
      </c>
      <c r="G119" s="11"/>
      <c r="H119"/>
      <c r="J119"/>
    </row>
    <row r="120" spans="1:10" ht="17.25">
      <c r="A120" s="10">
        <v>201911019015</v>
      </c>
      <c r="B120" s="11" t="s">
        <v>195</v>
      </c>
      <c r="C120" s="21" t="s">
        <v>196</v>
      </c>
      <c r="D120" s="7"/>
      <c r="E120" s="7">
        <f t="shared" si="2"/>
        <v>70.11</v>
      </c>
      <c r="F120" s="7" t="s">
        <v>10</v>
      </c>
      <c r="G120" s="11"/>
      <c r="H120"/>
      <c r="J120"/>
    </row>
    <row r="121" spans="1:10" ht="17.25">
      <c r="A121" s="10">
        <v>201911019019</v>
      </c>
      <c r="B121" s="11" t="s">
        <v>197</v>
      </c>
      <c r="C121" s="22" t="s">
        <v>198</v>
      </c>
      <c r="D121" s="7"/>
      <c r="E121" s="7">
        <f t="shared" si="2"/>
        <v>69.74</v>
      </c>
      <c r="F121" s="7" t="s">
        <v>10</v>
      </c>
      <c r="G121" s="11"/>
      <c r="H121"/>
      <c r="J121"/>
    </row>
    <row r="122" spans="1:10" ht="17.25">
      <c r="A122" s="10">
        <v>201911019017</v>
      </c>
      <c r="B122" s="11" t="s">
        <v>199</v>
      </c>
      <c r="C122" s="22" t="s">
        <v>200</v>
      </c>
      <c r="D122" s="7"/>
      <c r="E122" s="7">
        <f t="shared" si="2"/>
        <v>69.4</v>
      </c>
      <c r="F122" s="7" t="s">
        <v>35</v>
      </c>
      <c r="G122" s="11"/>
      <c r="H122"/>
      <c r="J122"/>
    </row>
    <row r="123" spans="1:10" ht="17.25">
      <c r="A123" s="10">
        <v>201911019020</v>
      </c>
      <c r="B123" s="11" t="s">
        <v>201</v>
      </c>
      <c r="C123" s="22" t="s">
        <v>202</v>
      </c>
      <c r="D123" s="7"/>
      <c r="E123" s="7">
        <f t="shared" si="2"/>
        <v>67.92</v>
      </c>
      <c r="F123" s="7" t="s">
        <v>35</v>
      </c>
      <c r="G123" s="11"/>
      <c r="H123"/>
      <c r="J123"/>
    </row>
    <row r="124" spans="1:10" ht="17.25">
      <c r="A124" s="10">
        <v>201911019006</v>
      </c>
      <c r="B124" s="11" t="s">
        <v>203</v>
      </c>
      <c r="C124" s="22" t="s">
        <v>204</v>
      </c>
      <c r="D124" s="7"/>
      <c r="E124" s="7">
        <f t="shared" si="2"/>
        <v>67.01</v>
      </c>
      <c r="F124" s="7" t="s">
        <v>35</v>
      </c>
      <c r="G124" s="11"/>
      <c r="H124"/>
      <c r="J124"/>
    </row>
    <row r="125" spans="1:10" ht="17.25">
      <c r="A125" s="10">
        <v>201911019010</v>
      </c>
      <c r="B125" s="11" t="s">
        <v>205</v>
      </c>
      <c r="C125" s="22" t="s">
        <v>206</v>
      </c>
      <c r="D125" s="7"/>
      <c r="E125" s="7">
        <f t="shared" si="2"/>
        <v>65.77</v>
      </c>
      <c r="F125" s="7" t="s">
        <v>35</v>
      </c>
      <c r="G125" s="11"/>
      <c r="H125"/>
      <c r="J125"/>
    </row>
    <row r="126" spans="1:10" ht="17.25">
      <c r="A126" s="10">
        <v>201911019021</v>
      </c>
      <c r="B126" s="11" t="s">
        <v>207</v>
      </c>
      <c r="C126" s="22" t="s">
        <v>208</v>
      </c>
      <c r="D126" s="7"/>
      <c r="E126" s="7">
        <f t="shared" si="2"/>
        <v>65.24</v>
      </c>
      <c r="F126" s="7" t="s">
        <v>35</v>
      </c>
      <c r="G126" s="11"/>
      <c r="H126"/>
      <c r="J126"/>
    </row>
    <row r="127" spans="1:10" ht="17.25">
      <c r="A127" s="14">
        <v>201911020088</v>
      </c>
      <c r="B127" s="17">
        <v>367</v>
      </c>
      <c r="C127" s="21" t="s">
        <v>209</v>
      </c>
      <c r="D127" s="7"/>
      <c r="E127" s="7">
        <f aca="true" t="shared" si="3" ref="E127:E179">C127+D127</f>
        <v>89.31</v>
      </c>
      <c r="F127" s="7" t="s">
        <v>10</v>
      </c>
      <c r="G127" s="16"/>
      <c r="H127"/>
      <c r="J127"/>
    </row>
    <row r="128" spans="1:10" ht="17.25">
      <c r="A128" s="14">
        <v>201911020086</v>
      </c>
      <c r="B128" s="17">
        <v>386</v>
      </c>
      <c r="C128" s="21" t="s">
        <v>210</v>
      </c>
      <c r="D128" s="7"/>
      <c r="E128" s="7">
        <f t="shared" si="3"/>
        <v>88.45</v>
      </c>
      <c r="F128" s="7" t="s">
        <v>10</v>
      </c>
      <c r="G128" s="16"/>
      <c r="H128"/>
      <c r="J128"/>
    </row>
    <row r="129" spans="1:10" ht="17.25">
      <c r="A129" s="14">
        <v>201911020068</v>
      </c>
      <c r="B129" s="15">
        <v>332</v>
      </c>
      <c r="C129" s="21" t="s">
        <v>211</v>
      </c>
      <c r="D129" s="7"/>
      <c r="E129" s="7">
        <f t="shared" si="3"/>
        <v>87.44</v>
      </c>
      <c r="F129" s="7" t="s">
        <v>10</v>
      </c>
      <c r="G129" s="16"/>
      <c r="H129"/>
      <c r="J129"/>
    </row>
    <row r="130" spans="1:10" ht="17.25">
      <c r="A130" s="14">
        <v>201911020028</v>
      </c>
      <c r="B130" s="15">
        <v>160</v>
      </c>
      <c r="C130" s="21" t="s">
        <v>212</v>
      </c>
      <c r="D130" s="7"/>
      <c r="E130" s="7">
        <f t="shared" si="3"/>
        <v>86.16</v>
      </c>
      <c r="F130" s="7" t="s">
        <v>10</v>
      </c>
      <c r="G130" s="16"/>
      <c r="H130"/>
      <c r="J130"/>
    </row>
    <row r="131" spans="1:10" ht="17.25">
      <c r="A131" s="14">
        <v>201911020025</v>
      </c>
      <c r="B131" s="15">
        <v>130</v>
      </c>
      <c r="C131" s="21" t="s">
        <v>213</v>
      </c>
      <c r="D131" s="7"/>
      <c r="E131" s="7">
        <f t="shared" si="3"/>
        <v>84.87</v>
      </c>
      <c r="F131" s="7" t="s">
        <v>10</v>
      </c>
      <c r="G131" s="16"/>
      <c r="H131"/>
      <c r="J131"/>
    </row>
    <row r="132" spans="1:10" ht="17.25">
      <c r="A132" s="14">
        <v>201911020010</v>
      </c>
      <c r="B132" s="15">
        <v>54</v>
      </c>
      <c r="C132" s="21" t="s">
        <v>214</v>
      </c>
      <c r="D132" s="7"/>
      <c r="E132" s="7">
        <f t="shared" si="3"/>
        <v>84.72</v>
      </c>
      <c r="F132" s="7" t="s">
        <v>10</v>
      </c>
      <c r="G132" s="16"/>
      <c r="H132"/>
      <c r="J132"/>
    </row>
    <row r="133" spans="1:10" ht="17.25">
      <c r="A133" s="14">
        <v>201911020011</v>
      </c>
      <c r="B133" s="15">
        <v>58</v>
      </c>
      <c r="C133" s="21" t="s">
        <v>215</v>
      </c>
      <c r="D133" s="7"/>
      <c r="E133" s="7">
        <f t="shared" si="3"/>
        <v>84.49</v>
      </c>
      <c r="F133" s="7" t="s">
        <v>10</v>
      </c>
      <c r="G133" s="16"/>
      <c r="H133"/>
      <c r="J133"/>
    </row>
    <row r="134" spans="1:10" ht="17.25">
      <c r="A134" s="14">
        <v>201911020003</v>
      </c>
      <c r="B134" s="15">
        <v>20</v>
      </c>
      <c r="C134" s="21" t="s">
        <v>216</v>
      </c>
      <c r="D134" s="7"/>
      <c r="E134" s="7">
        <f t="shared" si="3"/>
        <v>84.48</v>
      </c>
      <c r="F134" s="7" t="s">
        <v>10</v>
      </c>
      <c r="G134" s="16"/>
      <c r="H134"/>
      <c r="J134"/>
    </row>
    <row r="135" spans="1:10" ht="17.25">
      <c r="A135" s="14">
        <v>201911020073</v>
      </c>
      <c r="B135" s="15">
        <v>333</v>
      </c>
      <c r="C135" s="22" t="s">
        <v>135</v>
      </c>
      <c r="D135" s="7">
        <v>10</v>
      </c>
      <c r="E135" s="7">
        <f t="shared" si="3"/>
        <v>83.17</v>
      </c>
      <c r="F135" s="7" t="s">
        <v>10</v>
      </c>
      <c r="G135" s="16"/>
      <c r="H135"/>
      <c r="J135"/>
    </row>
    <row r="136" spans="1:10" ht="17.25">
      <c r="A136" s="14">
        <v>201911020004</v>
      </c>
      <c r="B136" s="15">
        <v>24</v>
      </c>
      <c r="C136" s="21" t="s">
        <v>217</v>
      </c>
      <c r="D136" s="7"/>
      <c r="E136" s="7">
        <f t="shared" si="3"/>
        <v>82.1</v>
      </c>
      <c r="F136" s="7" t="s">
        <v>10</v>
      </c>
      <c r="G136" s="16"/>
      <c r="H136"/>
      <c r="J136"/>
    </row>
    <row r="137" spans="1:10" ht="17.25">
      <c r="A137" s="14">
        <v>201911020049</v>
      </c>
      <c r="B137" s="15">
        <v>264</v>
      </c>
      <c r="C137" s="21" t="s">
        <v>218</v>
      </c>
      <c r="D137" s="7"/>
      <c r="E137" s="7">
        <f t="shared" si="3"/>
        <v>81.72</v>
      </c>
      <c r="F137" s="7" t="s">
        <v>10</v>
      </c>
      <c r="G137" s="16"/>
      <c r="H137"/>
      <c r="J137"/>
    </row>
    <row r="138" spans="1:10" ht="17.25">
      <c r="A138" s="14">
        <v>201911020100</v>
      </c>
      <c r="B138" s="17">
        <v>410</v>
      </c>
      <c r="C138" s="21" t="s">
        <v>219</v>
      </c>
      <c r="D138" s="7"/>
      <c r="E138" s="7">
        <f t="shared" si="3"/>
        <v>81.71</v>
      </c>
      <c r="F138" s="7" t="s">
        <v>10</v>
      </c>
      <c r="G138" s="16"/>
      <c r="H138"/>
      <c r="J138"/>
    </row>
    <row r="139" spans="1:10" ht="17.25">
      <c r="A139" s="14">
        <v>201911020027</v>
      </c>
      <c r="B139" s="15">
        <v>158</v>
      </c>
      <c r="C139" s="21" t="s">
        <v>12</v>
      </c>
      <c r="D139" s="7"/>
      <c r="E139" s="7">
        <f t="shared" si="3"/>
        <v>81.19</v>
      </c>
      <c r="F139" s="7" t="s">
        <v>10</v>
      </c>
      <c r="G139" s="16"/>
      <c r="H139"/>
      <c r="J139"/>
    </row>
    <row r="140" spans="1:10" ht="17.25">
      <c r="A140" s="14">
        <v>201911020016</v>
      </c>
      <c r="B140" s="15">
        <v>78</v>
      </c>
      <c r="C140" s="21" t="s">
        <v>220</v>
      </c>
      <c r="D140" s="7"/>
      <c r="E140" s="7">
        <f t="shared" si="3"/>
        <v>81.05</v>
      </c>
      <c r="F140" s="7" t="s">
        <v>10</v>
      </c>
      <c r="G140" s="16"/>
      <c r="H140"/>
      <c r="J140"/>
    </row>
    <row r="141" spans="1:10" ht="17.25">
      <c r="A141" s="14">
        <v>201911020057</v>
      </c>
      <c r="B141" s="15">
        <v>298</v>
      </c>
      <c r="C141" s="21" t="s">
        <v>221</v>
      </c>
      <c r="D141" s="7"/>
      <c r="E141" s="7">
        <f t="shared" si="3"/>
        <v>80.76</v>
      </c>
      <c r="F141" s="7" t="s">
        <v>10</v>
      </c>
      <c r="G141" s="16"/>
      <c r="H141"/>
      <c r="J141"/>
    </row>
    <row r="142" spans="1:10" ht="17.25">
      <c r="A142" s="14">
        <v>201911020029</v>
      </c>
      <c r="B142" s="15">
        <v>166</v>
      </c>
      <c r="C142" s="21" t="s">
        <v>222</v>
      </c>
      <c r="D142" s="7"/>
      <c r="E142" s="7">
        <f t="shared" si="3"/>
        <v>79.71</v>
      </c>
      <c r="F142" s="7" t="s">
        <v>10</v>
      </c>
      <c r="G142" s="16"/>
      <c r="H142"/>
      <c r="J142"/>
    </row>
    <row r="143" spans="1:10" ht="17.25">
      <c r="A143" s="14">
        <v>201911020101</v>
      </c>
      <c r="B143" s="17">
        <v>412</v>
      </c>
      <c r="C143" s="21" t="s">
        <v>223</v>
      </c>
      <c r="D143" s="7"/>
      <c r="E143" s="7">
        <f t="shared" si="3"/>
        <v>78.75</v>
      </c>
      <c r="F143" s="7" t="s">
        <v>10</v>
      </c>
      <c r="G143" s="16"/>
      <c r="H143"/>
      <c r="J143"/>
    </row>
    <row r="144" spans="1:10" ht="17.25">
      <c r="A144" s="14">
        <v>201911020062</v>
      </c>
      <c r="B144" s="15">
        <v>316</v>
      </c>
      <c r="C144" s="21" t="s">
        <v>224</v>
      </c>
      <c r="D144" s="7"/>
      <c r="E144" s="7">
        <f t="shared" si="3"/>
        <v>78.66</v>
      </c>
      <c r="F144" s="7" t="s">
        <v>10</v>
      </c>
      <c r="G144" s="16"/>
      <c r="H144"/>
      <c r="J144"/>
    </row>
    <row r="145" spans="1:10" ht="17.25">
      <c r="A145" s="14">
        <v>201911020089</v>
      </c>
      <c r="B145" s="17">
        <v>375</v>
      </c>
      <c r="C145" s="21" t="s">
        <v>225</v>
      </c>
      <c r="D145" s="7"/>
      <c r="E145" s="7">
        <f t="shared" si="3"/>
        <v>78.04</v>
      </c>
      <c r="F145" s="7" t="s">
        <v>10</v>
      </c>
      <c r="G145" s="16"/>
      <c r="H145"/>
      <c r="J145"/>
    </row>
    <row r="146" spans="1:10" ht="17.25">
      <c r="A146" s="14">
        <v>201911020026</v>
      </c>
      <c r="B146" s="15">
        <v>136</v>
      </c>
      <c r="C146" s="21" t="s">
        <v>18</v>
      </c>
      <c r="D146" s="7"/>
      <c r="E146" s="7">
        <f t="shared" si="3"/>
        <v>77.99</v>
      </c>
      <c r="F146" s="7" t="s">
        <v>10</v>
      </c>
      <c r="G146" s="16"/>
      <c r="H146"/>
      <c r="J146"/>
    </row>
    <row r="147" spans="1:10" ht="17.25">
      <c r="A147" s="14">
        <v>201911020050</v>
      </c>
      <c r="B147" s="15">
        <v>268</v>
      </c>
      <c r="C147" s="21" t="s">
        <v>226</v>
      </c>
      <c r="D147" s="7"/>
      <c r="E147" s="7">
        <f t="shared" si="3"/>
        <v>77.61</v>
      </c>
      <c r="F147" s="7" t="s">
        <v>10</v>
      </c>
      <c r="G147" s="16"/>
      <c r="H147"/>
      <c r="J147"/>
    </row>
    <row r="148" spans="1:10" ht="17.25">
      <c r="A148" s="14">
        <v>201911020015</v>
      </c>
      <c r="B148" s="15">
        <v>74</v>
      </c>
      <c r="C148" s="21" t="s">
        <v>227</v>
      </c>
      <c r="D148" s="7"/>
      <c r="E148" s="7">
        <f t="shared" si="3"/>
        <v>77.42</v>
      </c>
      <c r="F148" s="7" t="s">
        <v>35</v>
      </c>
      <c r="G148" s="16"/>
      <c r="H148"/>
      <c r="J148"/>
    </row>
    <row r="149" spans="1:10" ht="17.25">
      <c r="A149" s="14">
        <v>201911020083</v>
      </c>
      <c r="B149" s="17">
        <v>376</v>
      </c>
      <c r="C149" s="22" t="s">
        <v>227</v>
      </c>
      <c r="D149" s="7"/>
      <c r="E149" s="7">
        <f t="shared" si="3"/>
        <v>77.42</v>
      </c>
      <c r="F149" s="7" t="s">
        <v>35</v>
      </c>
      <c r="G149" s="16"/>
      <c r="H149"/>
      <c r="J149"/>
    </row>
    <row r="150" spans="1:10" ht="17.25">
      <c r="A150" s="14">
        <v>201911020008</v>
      </c>
      <c r="B150" s="15">
        <v>44</v>
      </c>
      <c r="C150" s="22" t="s">
        <v>228</v>
      </c>
      <c r="D150" s="7"/>
      <c r="E150" s="7">
        <f t="shared" si="3"/>
        <v>77.13</v>
      </c>
      <c r="F150" s="7" t="s">
        <v>35</v>
      </c>
      <c r="G150" s="16"/>
      <c r="H150"/>
      <c r="J150"/>
    </row>
    <row r="151" spans="1:10" ht="17.25">
      <c r="A151" s="14">
        <v>201911020070</v>
      </c>
      <c r="B151" s="15">
        <v>338</v>
      </c>
      <c r="C151" s="22" t="s">
        <v>180</v>
      </c>
      <c r="D151" s="7"/>
      <c r="E151" s="7">
        <f t="shared" si="3"/>
        <v>76.7</v>
      </c>
      <c r="F151" s="7" t="s">
        <v>35</v>
      </c>
      <c r="G151" s="16"/>
      <c r="H151"/>
      <c r="J151"/>
    </row>
    <row r="152" spans="1:10" ht="17.25">
      <c r="A152" s="14">
        <v>201911020032</v>
      </c>
      <c r="B152" s="15">
        <v>153</v>
      </c>
      <c r="C152" s="22" t="s">
        <v>229</v>
      </c>
      <c r="D152" s="7"/>
      <c r="E152" s="7">
        <f t="shared" si="3"/>
        <v>76.51</v>
      </c>
      <c r="F152" s="7" t="s">
        <v>35</v>
      </c>
      <c r="G152" s="16"/>
      <c r="H152"/>
      <c r="J152"/>
    </row>
    <row r="153" spans="1:10" ht="17.25">
      <c r="A153" s="14">
        <v>201911020022</v>
      </c>
      <c r="B153" s="15">
        <v>73</v>
      </c>
      <c r="C153" s="22" t="s">
        <v>230</v>
      </c>
      <c r="D153" s="7"/>
      <c r="E153" s="7">
        <f t="shared" si="3"/>
        <v>76.37</v>
      </c>
      <c r="F153" s="7" t="s">
        <v>35</v>
      </c>
      <c r="G153" s="16"/>
      <c r="H153"/>
      <c r="J153"/>
    </row>
    <row r="154" spans="1:10" ht="17.25">
      <c r="A154" s="14">
        <v>201911020009</v>
      </c>
      <c r="B154" s="15">
        <v>50</v>
      </c>
      <c r="C154" s="22" t="s">
        <v>100</v>
      </c>
      <c r="D154" s="7"/>
      <c r="E154" s="7">
        <f t="shared" si="3"/>
        <v>76.08</v>
      </c>
      <c r="F154" s="7" t="s">
        <v>35</v>
      </c>
      <c r="G154" s="16"/>
      <c r="H154"/>
      <c r="J154"/>
    </row>
    <row r="155" spans="1:10" ht="17.25">
      <c r="A155" s="14">
        <v>201911020058</v>
      </c>
      <c r="B155" s="15">
        <v>302</v>
      </c>
      <c r="C155" s="22" t="s">
        <v>231</v>
      </c>
      <c r="D155" s="7"/>
      <c r="E155" s="7">
        <f t="shared" si="3"/>
        <v>75.7</v>
      </c>
      <c r="F155" s="7" t="s">
        <v>35</v>
      </c>
      <c r="G155" s="16"/>
      <c r="H155"/>
      <c r="J155"/>
    </row>
    <row r="156" spans="1:10" ht="17.25">
      <c r="A156" s="14">
        <v>201911020042</v>
      </c>
      <c r="B156" s="15">
        <v>208</v>
      </c>
      <c r="C156" s="22" t="s">
        <v>232</v>
      </c>
      <c r="D156" s="7"/>
      <c r="E156" s="7">
        <f t="shared" si="3"/>
        <v>75.55</v>
      </c>
      <c r="F156" s="7" t="s">
        <v>35</v>
      </c>
      <c r="G156" s="16"/>
      <c r="H156"/>
      <c r="J156"/>
    </row>
    <row r="157" spans="1:10" ht="17.25">
      <c r="A157" s="14">
        <v>201911020005</v>
      </c>
      <c r="B157" s="15">
        <v>26</v>
      </c>
      <c r="C157" s="22" t="s">
        <v>233</v>
      </c>
      <c r="D157" s="7"/>
      <c r="E157" s="7">
        <f t="shared" si="3"/>
        <v>75.51</v>
      </c>
      <c r="F157" s="7" t="s">
        <v>35</v>
      </c>
      <c r="G157" s="16"/>
      <c r="H157"/>
      <c r="J157"/>
    </row>
    <row r="158" spans="1:10" ht="17.25">
      <c r="A158" s="14">
        <v>201911020051</v>
      </c>
      <c r="B158" s="15">
        <v>272</v>
      </c>
      <c r="C158" s="22" t="s">
        <v>124</v>
      </c>
      <c r="D158" s="7"/>
      <c r="E158" s="7">
        <f t="shared" si="3"/>
        <v>75.27</v>
      </c>
      <c r="F158" s="7" t="s">
        <v>35</v>
      </c>
      <c r="G158" s="16"/>
      <c r="H158"/>
      <c r="J158"/>
    </row>
    <row r="159" spans="1:10" ht="17.25">
      <c r="A159" s="14">
        <v>201911020079</v>
      </c>
      <c r="B159" s="17">
        <v>364</v>
      </c>
      <c r="C159" s="22" t="s">
        <v>234</v>
      </c>
      <c r="D159" s="7"/>
      <c r="E159" s="7">
        <f t="shared" si="3"/>
        <v>75.03</v>
      </c>
      <c r="F159" s="7" t="s">
        <v>35</v>
      </c>
      <c r="G159" s="16"/>
      <c r="H159"/>
      <c r="J159"/>
    </row>
    <row r="160" spans="1:10" ht="17.25">
      <c r="A160" s="14">
        <v>201911020059</v>
      </c>
      <c r="B160" s="15">
        <v>310</v>
      </c>
      <c r="C160" s="22" t="s">
        <v>235</v>
      </c>
      <c r="D160" s="7"/>
      <c r="E160" s="7">
        <f t="shared" si="3"/>
        <v>74.98</v>
      </c>
      <c r="F160" s="7" t="s">
        <v>35</v>
      </c>
      <c r="G160" s="16"/>
      <c r="H160"/>
      <c r="J160"/>
    </row>
    <row r="161" spans="1:10" ht="17.25">
      <c r="A161" s="14">
        <v>201911020043</v>
      </c>
      <c r="B161" s="15">
        <v>214</v>
      </c>
      <c r="C161" s="22" t="s">
        <v>236</v>
      </c>
      <c r="D161" s="7"/>
      <c r="E161" s="7">
        <f t="shared" si="3"/>
        <v>74.94</v>
      </c>
      <c r="F161" s="7" t="s">
        <v>35</v>
      </c>
      <c r="G161" s="16"/>
      <c r="H161"/>
      <c r="J161"/>
    </row>
    <row r="162" spans="1:10" ht="17.25">
      <c r="A162" s="14">
        <v>201911020020</v>
      </c>
      <c r="B162" s="15">
        <v>63</v>
      </c>
      <c r="C162" s="22" t="s">
        <v>237</v>
      </c>
      <c r="D162" s="7"/>
      <c r="E162" s="7">
        <f t="shared" si="3"/>
        <v>74.93</v>
      </c>
      <c r="F162" s="7" t="s">
        <v>35</v>
      </c>
      <c r="G162" s="16"/>
      <c r="H162"/>
      <c r="J162"/>
    </row>
    <row r="163" spans="1:10" ht="17.25">
      <c r="A163" s="14">
        <v>201911020006</v>
      </c>
      <c r="B163" s="15">
        <v>10</v>
      </c>
      <c r="C163" s="22" t="s">
        <v>238</v>
      </c>
      <c r="D163" s="7"/>
      <c r="E163" s="7">
        <f t="shared" si="3"/>
        <v>74.75</v>
      </c>
      <c r="F163" s="7" t="s">
        <v>35</v>
      </c>
      <c r="G163" s="16"/>
      <c r="H163"/>
      <c r="J163"/>
    </row>
    <row r="164" spans="1:10" ht="17.25">
      <c r="A164" s="14">
        <v>201911020012</v>
      </c>
      <c r="B164" s="15">
        <v>62</v>
      </c>
      <c r="C164" s="22" t="s">
        <v>238</v>
      </c>
      <c r="D164" s="7"/>
      <c r="E164" s="7">
        <f t="shared" si="3"/>
        <v>74.75</v>
      </c>
      <c r="F164" s="7" t="s">
        <v>35</v>
      </c>
      <c r="G164" s="16"/>
      <c r="H164"/>
      <c r="J164"/>
    </row>
    <row r="165" spans="1:10" ht="17.25">
      <c r="A165" s="14">
        <v>201911020069</v>
      </c>
      <c r="B165" s="15">
        <v>336</v>
      </c>
      <c r="C165" s="22" t="s">
        <v>239</v>
      </c>
      <c r="D165" s="7"/>
      <c r="E165" s="7">
        <f t="shared" si="3"/>
        <v>74.7</v>
      </c>
      <c r="F165" s="7" t="s">
        <v>35</v>
      </c>
      <c r="G165" s="16"/>
      <c r="H165"/>
      <c r="J165"/>
    </row>
    <row r="166" spans="1:10" ht="17.25">
      <c r="A166" s="14">
        <v>201911020076</v>
      </c>
      <c r="B166" s="17">
        <v>344</v>
      </c>
      <c r="C166" s="22" t="s">
        <v>239</v>
      </c>
      <c r="D166" s="7"/>
      <c r="E166" s="7">
        <f t="shared" si="3"/>
        <v>74.7</v>
      </c>
      <c r="F166" s="7" t="s">
        <v>35</v>
      </c>
      <c r="G166" s="16"/>
      <c r="H166"/>
      <c r="J166"/>
    </row>
    <row r="167" spans="1:10" ht="17.25">
      <c r="A167" s="14">
        <v>201911020060</v>
      </c>
      <c r="B167" s="15">
        <v>312</v>
      </c>
      <c r="C167" s="22" t="s">
        <v>240</v>
      </c>
      <c r="D167" s="7"/>
      <c r="E167" s="7">
        <f t="shared" si="3"/>
        <v>74.56</v>
      </c>
      <c r="F167" s="7" t="s">
        <v>35</v>
      </c>
      <c r="G167" s="16"/>
      <c r="H167"/>
      <c r="J167"/>
    </row>
    <row r="168" spans="1:10" ht="17.25">
      <c r="A168" s="14">
        <v>201911020082</v>
      </c>
      <c r="B168" s="17">
        <v>374</v>
      </c>
      <c r="C168" s="22" t="s">
        <v>77</v>
      </c>
      <c r="D168" s="7"/>
      <c r="E168" s="7">
        <f t="shared" si="3"/>
        <v>74.46</v>
      </c>
      <c r="F168" s="7" t="s">
        <v>35</v>
      </c>
      <c r="G168" s="16"/>
      <c r="H168"/>
      <c r="J168"/>
    </row>
    <row r="169" spans="1:10" ht="17.25">
      <c r="A169" s="14">
        <v>201911020064</v>
      </c>
      <c r="B169" s="15">
        <v>320</v>
      </c>
      <c r="C169" s="22" t="s">
        <v>241</v>
      </c>
      <c r="D169" s="7"/>
      <c r="E169" s="7">
        <f t="shared" si="3"/>
        <v>74.36</v>
      </c>
      <c r="F169" s="7" t="s">
        <v>35</v>
      </c>
      <c r="G169" s="16"/>
      <c r="H169"/>
      <c r="J169"/>
    </row>
    <row r="170" spans="1:10" ht="17.25">
      <c r="A170" s="14">
        <v>201911020102</v>
      </c>
      <c r="B170" s="17">
        <v>414</v>
      </c>
      <c r="C170" s="22" t="s">
        <v>241</v>
      </c>
      <c r="D170" s="7"/>
      <c r="E170" s="7">
        <f t="shared" si="3"/>
        <v>74.36</v>
      </c>
      <c r="F170" s="7" t="s">
        <v>35</v>
      </c>
      <c r="G170" s="16"/>
      <c r="H170"/>
      <c r="J170"/>
    </row>
    <row r="171" spans="1:10" ht="17.25">
      <c r="A171" s="14">
        <v>201911020055</v>
      </c>
      <c r="B171" s="15">
        <v>288</v>
      </c>
      <c r="C171" s="22" t="s">
        <v>242</v>
      </c>
      <c r="D171" s="7"/>
      <c r="E171" s="7">
        <f t="shared" si="3"/>
        <v>74.22</v>
      </c>
      <c r="F171" s="7" t="s">
        <v>35</v>
      </c>
      <c r="G171" s="16"/>
      <c r="H171"/>
      <c r="J171"/>
    </row>
    <row r="172" spans="1:10" ht="17.25">
      <c r="A172" s="14">
        <v>201911020044</v>
      </c>
      <c r="B172" s="15">
        <v>228</v>
      </c>
      <c r="C172" s="22" t="s">
        <v>243</v>
      </c>
      <c r="D172" s="7"/>
      <c r="E172" s="7">
        <f t="shared" si="3"/>
        <v>74.17</v>
      </c>
      <c r="F172" s="7" t="s">
        <v>35</v>
      </c>
      <c r="G172" s="16"/>
      <c r="H172"/>
      <c r="J172"/>
    </row>
    <row r="173" spans="1:10" ht="17.25">
      <c r="A173" s="14">
        <v>201911020031</v>
      </c>
      <c r="B173" s="15">
        <v>151</v>
      </c>
      <c r="C173" s="22" t="s">
        <v>53</v>
      </c>
      <c r="D173" s="7"/>
      <c r="E173" s="7">
        <f t="shared" si="3"/>
        <v>74.08</v>
      </c>
      <c r="F173" s="7" t="s">
        <v>35</v>
      </c>
      <c r="G173" s="16"/>
      <c r="H173"/>
      <c r="J173"/>
    </row>
    <row r="174" spans="1:10" ht="17.25">
      <c r="A174" s="14">
        <v>201911020045</v>
      </c>
      <c r="B174" s="15">
        <v>236</v>
      </c>
      <c r="C174" s="22" t="s">
        <v>53</v>
      </c>
      <c r="D174" s="7"/>
      <c r="E174" s="7">
        <f t="shared" si="3"/>
        <v>74.08</v>
      </c>
      <c r="F174" s="7" t="s">
        <v>35</v>
      </c>
      <c r="G174" s="16"/>
      <c r="H174"/>
      <c r="J174"/>
    </row>
    <row r="175" spans="1:10" ht="17.25">
      <c r="A175" s="14">
        <v>201911020038</v>
      </c>
      <c r="B175" s="15">
        <v>190</v>
      </c>
      <c r="C175" s="22" t="s">
        <v>244</v>
      </c>
      <c r="D175" s="7"/>
      <c r="E175" s="7">
        <f t="shared" si="3"/>
        <v>74.03</v>
      </c>
      <c r="F175" s="7" t="s">
        <v>35</v>
      </c>
      <c r="G175" s="16"/>
      <c r="H175"/>
      <c r="J175"/>
    </row>
    <row r="176" spans="1:10" ht="17.25">
      <c r="A176" s="14">
        <v>201911020013</v>
      </c>
      <c r="B176" s="15">
        <v>64</v>
      </c>
      <c r="C176" s="22" t="s">
        <v>245</v>
      </c>
      <c r="D176" s="7"/>
      <c r="E176" s="7">
        <f t="shared" si="3"/>
        <v>73.93</v>
      </c>
      <c r="F176" s="7" t="s">
        <v>35</v>
      </c>
      <c r="G176" s="16"/>
      <c r="H176"/>
      <c r="J176"/>
    </row>
    <row r="177" spans="1:10" ht="17.25">
      <c r="A177" s="14">
        <v>201911020054</v>
      </c>
      <c r="B177" s="15">
        <v>280</v>
      </c>
      <c r="C177" s="22" t="s">
        <v>24</v>
      </c>
      <c r="D177" s="7"/>
      <c r="E177" s="7">
        <f t="shared" si="3"/>
        <v>73.79</v>
      </c>
      <c r="F177" s="7" t="s">
        <v>35</v>
      </c>
      <c r="G177" s="16"/>
      <c r="H177"/>
      <c r="J177"/>
    </row>
    <row r="178" spans="1:10" ht="17.25">
      <c r="A178" s="14">
        <v>201911020017</v>
      </c>
      <c r="B178" s="15">
        <v>82</v>
      </c>
      <c r="C178" s="22" t="s">
        <v>246</v>
      </c>
      <c r="D178" s="7"/>
      <c r="E178" s="7">
        <f t="shared" si="3"/>
        <v>73.7</v>
      </c>
      <c r="F178" s="7" t="s">
        <v>35</v>
      </c>
      <c r="G178" s="16"/>
      <c r="H178"/>
      <c r="J178"/>
    </row>
    <row r="179" spans="1:10" ht="17.25">
      <c r="A179" s="14">
        <v>201911020074</v>
      </c>
      <c r="B179" s="15">
        <v>339</v>
      </c>
      <c r="C179" s="22" t="s">
        <v>79</v>
      </c>
      <c r="D179" s="7"/>
      <c r="E179" s="7">
        <f t="shared" si="3"/>
        <v>73.65</v>
      </c>
      <c r="F179" s="7" t="s">
        <v>35</v>
      </c>
      <c r="G179" s="16"/>
      <c r="H179"/>
      <c r="J179"/>
    </row>
    <row r="180" spans="1:10" ht="17.25">
      <c r="A180" s="14">
        <v>201911020075</v>
      </c>
      <c r="B180" s="17">
        <v>340</v>
      </c>
      <c r="C180" s="22" t="s">
        <v>79</v>
      </c>
      <c r="D180" s="7"/>
      <c r="E180" s="7">
        <f aca="true" t="shared" si="4" ref="E180:E243">C180+D180</f>
        <v>73.65</v>
      </c>
      <c r="F180" s="7" t="s">
        <v>35</v>
      </c>
      <c r="G180" s="16"/>
      <c r="H180"/>
      <c r="J180"/>
    </row>
    <row r="181" spans="1:10" ht="17.25">
      <c r="A181" s="14">
        <v>201911020034</v>
      </c>
      <c r="B181" s="15">
        <v>169</v>
      </c>
      <c r="C181" s="22" t="s">
        <v>247</v>
      </c>
      <c r="D181" s="7"/>
      <c r="E181" s="7">
        <f t="shared" si="4"/>
        <v>73.46</v>
      </c>
      <c r="F181" s="7" t="s">
        <v>35</v>
      </c>
      <c r="G181" s="16"/>
      <c r="H181"/>
      <c r="J181"/>
    </row>
    <row r="182" spans="1:10" ht="17.25">
      <c r="A182" s="14">
        <v>201911020035</v>
      </c>
      <c r="B182" s="15">
        <v>182</v>
      </c>
      <c r="C182" s="22" t="s">
        <v>248</v>
      </c>
      <c r="D182" s="7"/>
      <c r="E182" s="7">
        <f t="shared" si="4"/>
        <v>72.88</v>
      </c>
      <c r="F182" s="7" t="s">
        <v>35</v>
      </c>
      <c r="G182" s="16"/>
      <c r="H182"/>
      <c r="J182"/>
    </row>
    <row r="183" spans="1:10" ht="17.25">
      <c r="A183" s="14">
        <v>201911020021</v>
      </c>
      <c r="B183" s="15">
        <v>65</v>
      </c>
      <c r="C183" s="22" t="s">
        <v>249</v>
      </c>
      <c r="D183" s="7"/>
      <c r="E183" s="7">
        <f t="shared" si="4"/>
        <v>72.46</v>
      </c>
      <c r="F183" s="7" t="s">
        <v>35</v>
      </c>
      <c r="G183" s="16"/>
      <c r="H183"/>
      <c r="J183"/>
    </row>
    <row r="184" spans="1:10" ht="17.25">
      <c r="A184" s="14">
        <v>201911020046</v>
      </c>
      <c r="B184" s="15">
        <v>256</v>
      </c>
      <c r="C184" s="22" t="s">
        <v>250</v>
      </c>
      <c r="D184" s="7"/>
      <c r="E184" s="7">
        <f t="shared" si="4"/>
        <v>71.93</v>
      </c>
      <c r="F184" s="7" t="s">
        <v>35</v>
      </c>
      <c r="G184" s="16"/>
      <c r="H184"/>
      <c r="J184"/>
    </row>
    <row r="185" spans="1:10" ht="17.25">
      <c r="A185" s="14">
        <v>201911020048</v>
      </c>
      <c r="B185" s="15">
        <v>260</v>
      </c>
      <c r="C185" s="22" t="s">
        <v>141</v>
      </c>
      <c r="D185" s="7"/>
      <c r="E185" s="7">
        <f t="shared" si="4"/>
        <v>71.69</v>
      </c>
      <c r="F185" s="7" t="s">
        <v>35</v>
      </c>
      <c r="G185" s="16"/>
      <c r="H185"/>
      <c r="J185"/>
    </row>
    <row r="186" spans="1:10" ht="17.25">
      <c r="A186" s="14">
        <v>201911020033</v>
      </c>
      <c r="B186" s="15">
        <v>157</v>
      </c>
      <c r="C186" s="22" t="s">
        <v>89</v>
      </c>
      <c r="D186" s="7"/>
      <c r="E186" s="7">
        <f t="shared" si="4"/>
        <v>71.55</v>
      </c>
      <c r="F186" s="7" t="s">
        <v>35</v>
      </c>
      <c r="G186" s="16"/>
      <c r="H186"/>
      <c r="J186"/>
    </row>
    <row r="187" spans="1:10" ht="17.25">
      <c r="A187" s="14">
        <v>201911020097</v>
      </c>
      <c r="B187" s="17">
        <v>398</v>
      </c>
      <c r="C187" s="22" t="s">
        <v>89</v>
      </c>
      <c r="D187" s="7"/>
      <c r="E187" s="7">
        <f t="shared" si="4"/>
        <v>71.55</v>
      </c>
      <c r="F187" s="7" t="s">
        <v>35</v>
      </c>
      <c r="G187" s="16"/>
      <c r="H187"/>
      <c r="J187"/>
    </row>
    <row r="188" spans="1:10" ht="17.25">
      <c r="A188" s="14">
        <v>201911020007</v>
      </c>
      <c r="B188" s="15">
        <v>42</v>
      </c>
      <c r="C188" s="22" t="s">
        <v>143</v>
      </c>
      <c r="D188" s="7"/>
      <c r="E188" s="7">
        <f t="shared" si="4"/>
        <v>71.5</v>
      </c>
      <c r="F188" s="7" t="s">
        <v>35</v>
      </c>
      <c r="G188" s="16"/>
      <c r="H188"/>
      <c r="J188"/>
    </row>
    <row r="189" spans="1:10" ht="17.25">
      <c r="A189" s="14">
        <v>201911020084</v>
      </c>
      <c r="B189" s="17">
        <v>380</v>
      </c>
      <c r="C189" s="22" t="s">
        <v>251</v>
      </c>
      <c r="D189" s="7"/>
      <c r="E189" s="7">
        <f t="shared" si="4"/>
        <v>71.41</v>
      </c>
      <c r="F189" s="7" t="s">
        <v>35</v>
      </c>
      <c r="G189" s="16"/>
      <c r="H189"/>
      <c r="J189"/>
    </row>
    <row r="190" spans="1:10" ht="17.25">
      <c r="A190" s="14">
        <v>201911020030</v>
      </c>
      <c r="B190" s="15">
        <v>170</v>
      </c>
      <c r="C190" s="22" t="s">
        <v>252</v>
      </c>
      <c r="D190" s="7"/>
      <c r="E190" s="7">
        <f t="shared" si="4"/>
        <v>70.83</v>
      </c>
      <c r="F190" s="7" t="s">
        <v>35</v>
      </c>
      <c r="G190" s="16"/>
      <c r="H190"/>
      <c r="J190"/>
    </row>
    <row r="191" spans="1:10" ht="17.25">
      <c r="A191" s="14">
        <v>201911020103</v>
      </c>
      <c r="B191" s="17">
        <v>416</v>
      </c>
      <c r="C191" s="22" t="s">
        <v>253</v>
      </c>
      <c r="D191" s="7"/>
      <c r="E191" s="7">
        <f t="shared" si="4"/>
        <v>70.64</v>
      </c>
      <c r="F191" s="7" t="s">
        <v>35</v>
      </c>
      <c r="G191" s="16"/>
      <c r="H191"/>
      <c r="J191"/>
    </row>
    <row r="192" spans="1:10" ht="17.25">
      <c r="A192" s="14">
        <v>201911020002</v>
      </c>
      <c r="B192" s="15">
        <v>12</v>
      </c>
      <c r="C192" s="22" t="s">
        <v>254</v>
      </c>
      <c r="D192" s="7"/>
      <c r="E192" s="7">
        <f t="shared" si="4"/>
        <v>70.45</v>
      </c>
      <c r="F192" s="7" t="s">
        <v>35</v>
      </c>
      <c r="G192" s="16"/>
      <c r="H192"/>
      <c r="J192"/>
    </row>
    <row r="193" spans="1:10" ht="17.25">
      <c r="A193" s="14">
        <v>201911020066</v>
      </c>
      <c r="B193" s="15">
        <v>326</v>
      </c>
      <c r="C193" s="22" t="s">
        <v>255</v>
      </c>
      <c r="D193" s="7"/>
      <c r="E193" s="7">
        <f t="shared" si="4"/>
        <v>69.97</v>
      </c>
      <c r="F193" s="7" t="s">
        <v>35</v>
      </c>
      <c r="G193" s="16"/>
      <c r="H193"/>
      <c r="J193"/>
    </row>
    <row r="194" spans="1:10" ht="17.25">
      <c r="A194" s="14">
        <v>201911020039</v>
      </c>
      <c r="B194" s="15">
        <v>196</v>
      </c>
      <c r="C194" s="22" t="s">
        <v>30</v>
      </c>
      <c r="D194" s="7"/>
      <c r="E194" s="7">
        <f t="shared" si="4"/>
        <v>69.73</v>
      </c>
      <c r="F194" s="7" t="s">
        <v>35</v>
      </c>
      <c r="G194" s="16"/>
      <c r="H194"/>
      <c r="J194"/>
    </row>
    <row r="195" spans="1:10" ht="17.25">
      <c r="A195" s="14">
        <v>201911020041</v>
      </c>
      <c r="B195" s="15">
        <v>204</v>
      </c>
      <c r="C195" s="22" t="s">
        <v>30</v>
      </c>
      <c r="D195" s="7"/>
      <c r="E195" s="7">
        <f t="shared" si="4"/>
        <v>69.73</v>
      </c>
      <c r="F195" s="7" t="s">
        <v>35</v>
      </c>
      <c r="G195" s="16"/>
      <c r="H195"/>
      <c r="J195"/>
    </row>
    <row r="196" spans="1:10" ht="17.25">
      <c r="A196" s="14">
        <v>201911020099</v>
      </c>
      <c r="B196" s="17">
        <v>408</v>
      </c>
      <c r="C196" s="22" t="s">
        <v>256</v>
      </c>
      <c r="D196" s="7"/>
      <c r="E196" s="7">
        <f t="shared" si="4"/>
        <v>69.21</v>
      </c>
      <c r="F196" s="7" t="s">
        <v>35</v>
      </c>
      <c r="G196" s="16"/>
      <c r="H196"/>
      <c r="J196"/>
    </row>
    <row r="197" spans="1:10" ht="17.25">
      <c r="A197" s="14">
        <v>201911020087</v>
      </c>
      <c r="B197" s="17">
        <v>388</v>
      </c>
      <c r="C197" s="22" t="s">
        <v>257</v>
      </c>
      <c r="D197" s="7"/>
      <c r="E197" s="7">
        <f t="shared" si="4"/>
        <v>68.25</v>
      </c>
      <c r="F197" s="7" t="s">
        <v>35</v>
      </c>
      <c r="G197" s="16"/>
      <c r="H197"/>
      <c r="J197"/>
    </row>
    <row r="198" spans="1:10" ht="17.25">
      <c r="A198" s="14">
        <v>201911020014</v>
      </c>
      <c r="B198" s="15">
        <v>70</v>
      </c>
      <c r="C198" s="22" t="s">
        <v>258</v>
      </c>
      <c r="D198" s="7"/>
      <c r="E198" s="7">
        <f t="shared" si="4"/>
        <v>68.2</v>
      </c>
      <c r="F198" s="7" t="s">
        <v>35</v>
      </c>
      <c r="G198" s="16"/>
      <c r="H198"/>
      <c r="J198"/>
    </row>
    <row r="199" spans="1:10" ht="17.25">
      <c r="A199" s="14">
        <v>201911020024</v>
      </c>
      <c r="B199" s="15">
        <v>108</v>
      </c>
      <c r="C199" s="22" t="s">
        <v>259</v>
      </c>
      <c r="D199" s="7"/>
      <c r="E199" s="7">
        <f t="shared" si="4"/>
        <v>68.16</v>
      </c>
      <c r="F199" s="7" t="s">
        <v>35</v>
      </c>
      <c r="G199" s="16"/>
      <c r="H199"/>
      <c r="J199"/>
    </row>
    <row r="200" spans="1:10" ht="17.25">
      <c r="A200" s="14">
        <v>201911020061</v>
      </c>
      <c r="B200" s="15">
        <v>314</v>
      </c>
      <c r="C200" s="22" t="s">
        <v>260</v>
      </c>
      <c r="D200" s="7"/>
      <c r="E200" s="7">
        <f t="shared" si="4"/>
        <v>68.15</v>
      </c>
      <c r="F200" s="7" t="s">
        <v>35</v>
      </c>
      <c r="G200" s="16"/>
      <c r="H200"/>
      <c r="J200"/>
    </row>
    <row r="201" spans="1:10" ht="17.25">
      <c r="A201" s="14">
        <v>201911020001</v>
      </c>
      <c r="B201" s="15">
        <v>2</v>
      </c>
      <c r="C201" s="22" t="s">
        <v>68</v>
      </c>
      <c r="D201" s="7"/>
      <c r="E201" s="7">
        <f t="shared" si="4"/>
        <v>68.06</v>
      </c>
      <c r="F201" s="7" t="s">
        <v>35</v>
      </c>
      <c r="G201" s="16"/>
      <c r="H201"/>
      <c r="J201"/>
    </row>
    <row r="202" spans="1:10" ht="17.25">
      <c r="A202" s="14">
        <v>201911020052</v>
      </c>
      <c r="B202" s="15">
        <v>274</v>
      </c>
      <c r="C202" s="22" t="s">
        <v>68</v>
      </c>
      <c r="D202" s="7"/>
      <c r="E202" s="7">
        <f t="shared" si="4"/>
        <v>68.06</v>
      </c>
      <c r="F202" s="7" t="s">
        <v>35</v>
      </c>
      <c r="G202" s="16"/>
      <c r="H202"/>
      <c r="J202"/>
    </row>
    <row r="203" spans="1:10" ht="17.25">
      <c r="A203" s="14">
        <v>201911020040</v>
      </c>
      <c r="B203" s="15">
        <v>202</v>
      </c>
      <c r="C203" s="22" t="s">
        <v>261</v>
      </c>
      <c r="D203" s="7"/>
      <c r="E203" s="7">
        <f t="shared" si="4"/>
        <v>67.87</v>
      </c>
      <c r="F203" s="7" t="s">
        <v>35</v>
      </c>
      <c r="G203" s="16"/>
      <c r="H203"/>
      <c r="J203"/>
    </row>
    <row r="204" spans="1:10" ht="17.25">
      <c r="A204" s="14">
        <v>201911020036</v>
      </c>
      <c r="B204" s="15">
        <v>184</v>
      </c>
      <c r="C204" s="22" t="s">
        <v>262</v>
      </c>
      <c r="D204" s="7"/>
      <c r="E204" s="7">
        <f t="shared" si="4"/>
        <v>67.83</v>
      </c>
      <c r="F204" s="7" t="s">
        <v>35</v>
      </c>
      <c r="G204" s="16"/>
      <c r="H204"/>
      <c r="J204"/>
    </row>
    <row r="205" spans="1:10" ht="17.25">
      <c r="A205" s="14">
        <v>201911020090</v>
      </c>
      <c r="B205" s="17">
        <v>379</v>
      </c>
      <c r="C205" s="22" t="s">
        <v>263</v>
      </c>
      <c r="D205" s="7"/>
      <c r="E205" s="7">
        <f t="shared" si="4"/>
        <v>67.73</v>
      </c>
      <c r="F205" s="7" t="s">
        <v>35</v>
      </c>
      <c r="G205" s="16"/>
      <c r="H205"/>
      <c r="J205"/>
    </row>
    <row r="206" spans="1:10" ht="17.25">
      <c r="A206" s="14">
        <v>201911020098</v>
      </c>
      <c r="B206" s="17">
        <v>406</v>
      </c>
      <c r="C206" s="22" t="s">
        <v>263</v>
      </c>
      <c r="D206" s="7"/>
      <c r="E206" s="7">
        <f t="shared" si="4"/>
        <v>67.73</v>
      </c>
      <c r="F206" s="7" t="s">
        <v>35</v>
      </c>
      <c r="G206" s="16"/>
      <c r="H206"/>
      <c r="J206"/>
    </row>
    <row r="207" spans="1:10" ht="17.25">
      <c r="A207" s="14">
        <v>201911020096</v>
      </c>
      <c r="B207" s="17">
        <v>396</v>
      </c>
      <c r="C207" s="22" t="s">
        <v>264</v>
      </c>
      <c r="D207" s="7"/>
      <c r="E207" s="7">
        <f t="shared" si="4"/>
        <v>67.63</v>
      </c>
      <c r="F207" s="7" t="s">
        <v>35</v>
      </c>
      <c r="G207" s="16"/>
      <c r="H207"/>
      <c r="J207"/>
    </row>
    <row r="208" spans="1:10" ht="17.25">
      <c r="A208" s="14">
        <v>201911020080</v>
      </c>
      <c r="B208" s="17">
        <v>366</v>
      </c>
      <c r="C208" s="22" t="s">
        <v>265</v>
      </c>
      <c r="D208" s="7"/>
      <c r="E208" s="7">
        <f t="shared" si="4"/>
        <v>67.54</v>
      </c>
      <c r="F208" s="7" t="s">
        <v>35</v>
      </c>
      <c r="G208" s="16"/>
      <c r="H208"/>
      <c r="J208"/>
    </row>
    <row r="209" spans="1:10" ht="17.25">
      <c r="A209" s="14">
        <v>201911020053</v>
      </c>
      <c r="B209" s="15">
        <v>278</v>
      </c>
      <c r="C209" s="22" t="s">
        <v>266</v>
      </c>
      <c r="D209" s="7"/>
      <c r="E209" s="7">
        <f t="shared" si="4"/>
        <v>67.1</v>
      </c>
      <c r="F209" s="7" t="s">
        <v>35</v>
      </c>
      <c r="G209" s="16"/>
      <c r="H209"/>
      <c r="J209"/>
    </row>
    <row r="210" spans="1:10" ht="17.25">
      <c r="A210" s="14">
        <v>201911020077</v>
      </c>
      <c r="B210" s="17">
        <v>354</v>
      </c>
      <c r="C210" s="22" t="s">
        <v>159</v>
      </c>
      <c r="D210" s="7"/>
      <c r="E210" s="7">
        <f t="shared" si="4"/>
        <v>66.73</v>
      </c>
      <c r="F210" s="7" t="s">
        <v>35</v>
      </c>
      <c r="G210" s="16"/>
      <c r="H210"/>
      <c r="J210"/>
    </row>
    <row r="211" spans="1:10" ht="17.25">
      <c r="A211" s="14">
        <v>201911020023</v>
      </c>
      <c r="B211" s="15">
        <v>106</v>
      </c>
      <c r="C211" s="22" t="s">
        <v>161</v>
      </c>
      <c r="D211" s="7"/>
      <c r="E211" s="7">
        <f t="shared" si="4"/>
        <v>66.68</v>
      </c>
      <c r="F211" s="7" t="s">
        <v>35</v>
      </c>
      <c r="G211" s="16"/>
      <c r="H211"/>
      <c r="J211"/>
    </row>
    <row r="212" spans="1:10" ht="17.25">
      <c r="A212" s="14">
        <v>201911020095</v>
      </c>
      <c r="B212" s="17">
        <v>394</v>
      </c>
      <c r="C212" s="22" t="s">
        <v>267</v>
      </c>
      <c r="D212" s="7"/>
      <c r="E212" s="7">
        <f t="shared" si="4"/>
        <v>66.58</v>
      </c>
      <c r="F212" s="7" t="s">
        <v>35</v>
      </c>
      <c r="G212" s="16"/>
      <c r="H212"/>
      <c r="J212"/>
    </row>
    <row r="213" spans="1:10" ht="17.25">
      <c r="A213" s="14">
        <v>201911020094</v>
      </c>
      <c r="B213" s="17">
        <v>389</v>
      </c>
      <c r="C213" s="22" t="s">
        <v>268</v>
      </c>
      <c r="D213" s="7"/>
      <c r="E213" s="7">
        <f t="shared" si="4"/>
        <v>66.3</v>
      </c>
      <c r="F213" s="7" t="s">
        <v>35</v>
      </c>
      <c r="G213" s="16"/>
      <c r="H213"/>
      <c r="J213"/>
    </row>
    <row r="214" spans="1:10" ht="17.25">
      <c r="A214" s="14">
        <v>201911020063</v>
      </c>
      <c r="B214" s="15">
        <v>318</v>
      </c>
      <c r="C214" s="22" t="s">
        <v>269</v>
      </c>
      <c r="D214" s="7"/>
      <c r="E214" s="7">
        <f t="shared" si="4"/>
        <v>66.2</v>
      </c>
      <c r="F214" s="7" t="s">
        <v>35</v>
      </c>
      <c r="G214" s="16"/>
      <c r="H214"/>
      <c r="J214"/>
    </row>
    <row r="215" spans="1:10" ht="17.25">
      <c r="A215" s="14">
        <v>201911020071</v>
      </c>
      <c r="B215" s="15">
        <v>321</v>
      </c>
      <c r="C215" s="22" t="s">
        <v>95</v>
      </c>
      <c r="D215" s="7"/>
      <c r="E215" s="7">
        <f t="shared" si="4"/>
        <v>66.01</v>
      </c>
      <c r="F215" s="7" t="s">
        <v>35</v>
      </c>
      <c r="G215" s="16"/>
      <c r="H215"/>
      <c r="J215"/>
    </row>
    <row r="216" spans="1:10" ht="17.25">
      <c r="A216" s="14">
        <v>201911020104</v>
      </c>
      <c r="B216" s="17">
        <v>420</v>
      </c>
      <c r="C216" s="22" t="s">
        <v>270</v>
      </c>
      <c r="D216" s="7"/>
      <c r="E216" s="7">
        <f t="shared" si="4"/>
        <v>65.87</v>
      </c>
      <c r="F216" s="7" t="s">
        <v>35</v>
      </c>
      <c r="G216" s="16"/>
      <c r="H216"/>
      <c r="J216"/>
    </row>
    <row r="217" spans="1:10" ht="17.25">
      <c r="A217" s="14">
        <v>201911020047</v>
      </c>
      <c r="B217" s="15">
        <v>258</v>
      </c>
      <c r="C217" s="22" t="s">
        <v>271</v>
      </c>
      <c r="D217" s="7"/>
      <c r="E217" s="7">
        <f t="shared" si="4"/>
        <v>63.81</v>
      </c>
      <c r="F217" s="7" t="s">
        <v>35</v>
      </c>
      <c r="G217" s="16"/>
      <c r="H217"/>
      <c r="J217"/>
    </row>
    <row r="218" spans="1:10" ht="17.25">
      <c r="A218" s="14">
        <v>201911020091</v>
      </c>
      <c r="B218" s="17">
        <v>381</v>
      </c>
      <c r="C218" s="22" t="s">
        <v>272</v>
      </c>
      <c r="D218" s="7"/>
      <c r="E218" s="7">
        <f t="shared" si="4"/>
        <v>63.34</v>
      </c>
      <c r="F218" s="7" t="s">
        <v>35</v>
      </c>
      <c r="G218" s="16"/>
      <c r="H218"/>
      <c r="J218"/>
    </row>
    <row r="219" spans="1:10" ht="17.25">
      <c r="A219" s="14">
        <v>201911020072</v>
      </c>
      <c r="B219" s="15">
        <v>323</v>
      </c>
      <c r="C219" s="22" t="s">
        <v>273</v>
      </c>
      <c r="D219" s="7"/>
      <c r="E219" s="7">
        <f t="shared" si="4"/>
        <v>63.19</v>
      </c>
      <c r="F219" s="7" t="s">
        <v>35</v>
      </c>
      <c r="G219" s="16"/>
      <c r="H219"/>
      <c r="J219"/>
    </row>
    <row r="220" spans="1:10" ht="17.25">
      <c r="A220" s="14">
        <v>201911020085</v>
      </c>
      <c r="B220" s="17">
        <v>382</v>
      </c>
      <c r="C220" s="22" t="s">
        <v>274</v>
      </c>
      <c r="D220" s="7"/>
      <c r="E220" s="7">
        <f t="shared" si="4"/>
        <v>62.76</v>
      </c>
      <c r="F220" s="7" t="s">
        <v>35</v>
      </c>
      <c r="G220" s="16"/>
      <c r="H220"/>
      <c r="J220"/>
    </row>
    <row r="221" spans="1:10" ht="17.25">
      <c r="A221" s="14">
        <v>201911020092</v>
      </c>
      <c r="B221" s="17">
        <v>383</v>
      </c>
      <c r="C221" s="22" t="s">
        <v>275</v>
      </c>
      <c r="D221" s="7"/>
      <c r="E221" s="7">
        <f t="shared" si="4"/>
        <v>62.53</v>
      </c>
      <c r="F221" s="7" t="s">
        <v>35</v>
      </c>
      <c r="G221" s="16"/>
      <c r="H221"/>
      <c r="J221"/>
    </row>
    <row r="222" spans="1:10" ht="17.25">
      <c r="A222" s="14">
        <v>201911020056</v>
      </c>
      <c r="B222" s="15">
        <v>292</v>
      </c>
      <c r="C222" s="22" t="s">
        <v>276</v>
      </c>
      <c r="D222" s="7"/>
      <c r="E222" s="7">
        <f t="shared" si="4"/>
        <v>60.95</v>
      </c>
      <c r="F222" s="7" t="s">
        <v>35</v>
      </c>
      <c r="G222" s="16"/>
      <c r="H222"/>
      <c r="J222"/>
    </row>
    <row r="223" spans="1:10" ht="17.25">
      <c r="A223" s="14">
        <v>201911020065</v>
      </c>
      <c r="B223" s="15">
        <v>324</v>
      </c>
      <c r="C223" s="22" t="s">
        <v>277</v>
      </c>
      <c r="D223" s="7"/>
      <c r="E223" s="7">
        <f t="shared" si="4"/>
        <v>59.76</v>
      </c>
      <c r="F223" s="7" t="s">
        <v>35</v>
      </c>
      <c r="G223" s="16"/>
      <c r="H223"/>
      <c r="J223"/>
    </row>
    <row r="224" spans="1:10" ht="17.25">
      <c r="A224" s="14">
        <v>201911020067</v>
      </c>
      <c r="B224" s="15">
        <v>330</v>
      </c>
      <c r="C224" s="22" t="s">
        <v>278</v>
      </c>
      <c r="D224" s="7"/>
      <c r="E224" s="7">
        <f t="shared" si="4"/>
        <v>59.19</v>
      </c>
      <c r="F224" s="7" t="s">
        <v>35</v>
      </c>
      <c r="G224" s="16"/>
      <c r="H224"/>
      <c r="J224"/>
    </row>
    <row r="225" spans="1:10" ht="17.25">
      <c r="A225" s="14">
        <v>201911021005</v>
      </c>
      <c r="B225" s="15">
        <v>162</v>
      </c>
      <c r="C225" s="21" t="s">
        <v>279</v>
      </c>
      <c r="D225" s="7"/>
      <c r="E225" s="7">
        <f t="shared" si="4"/>
        <v>78.8</v>
      </c>
      <c r="F225" s="7" t="s">
        <v>10</v>
      </c>
      <c r="G225" s="16"/>
      <c r="H225"/>
      <c r="J225"/>
    </row>
    <row r="226" spans="1:10" ht="17.25">
      <c r="A226" s="14">
        <v>201911021014</v>
      </c>
      <c r="B226" s="17">
        <v>372</v>
      </c>
      <c r="C226" s="21" t="s">
        <v>280</v>
      </c>
      <c r="D226" s="7"/>
      <c r="E226" s="7">
        <f t="shared" si="4"/>
        <v>78.28</v>
      </c>
      <c r="F226" s="7" t="s">
        <v>10</v>
      </c>
      <c r="G226" s="16"/>
      <c r="H226"/>
      <c r="J226"/>
    </row>
    <row r="227" spans="1:10" ht="17.25">
      <c r="A227" s="14">
        <v>201911021003</v>
      </c>
      <c r="B227" s="15">
        <v>102</v>
      </c>
      <c r="C227" s="21" t="s">
        <v>244</v>
      </c>
      <c r="D227" s="7"/>
      <c r="E227" s="7">
        <f t="shared" si="4"/>
        <v>74.03</v>
      </c>
      <c r="F227" s="7" t="s">
        <v>10</v>
      </c>
      <c r="G227" s="16"/>
      <c r="H227"/>
      <c r="J227"/>
    </row>
    <row r="228" spans="1:10" ht="17.25">
      <c r="A228" s="14">
        <v>201911021013</v>
      </c>
      <c r="B228" s="17">
        <v>358</v>
      </c>
      <c r="C228" s="21" t="s">
        <v>281</v>
      </c>
      <c r="D228" s="7"/>
      <c r="E228" s="7">
        <f t="shared" si="4"/>
        <v>73.41</v>
      </c>
      <c r="F228" s="7" t="s">
        <v>10</v>
      </c>
      <c r="G228" s="16"/>
      <c r="H228"/>
      <c r="J228"/>
    </row>
    <row r="229" spans="1:10" ht="17.25">
      <c r="A229" s="14">
        <v>201911021009</v>
      </c>
      <c r="B229" s="15">
        <v>246</v>
      </c>
      <c r="C229" s="21" t="s">
        <v>282</v>
      </c>
      <c r="D229" s="7"/>
      <c r="E229" s="7">
        <f t="shared" si="4"/>
        <v>72.17</v>
      </c>
      <c r="F229" s="7" t="s">
        <v>10</v>
      </c>
      <c r="G229" s="16"/>
      <c r="H229"/>
      <c r="J229"/>
    </row>
    <row r="230" spans="1:10" ht="17.25">
      <c r="A230" s="14">
        <v>201911021012</v>
      </c>
      <c r="B230" s="15">
        <v>329</v>
      </c>
      <c r="C230" s="21" t="s">
        <v>283</v>
      </c>
      <c r="D230" s="7"/>
      <c r="E230" s="7">
        <f t="shared" si="4"/>
        <v>72.03</v>
      </c>
      <c r="F230" s="7" t="s">
        <v>10</v>
      </c>
      <c r="G230" s="16"/>
      <c r="H230"/>
      <c r="J230"/>
    </row>
    <row r="231" spans="1:10" ht="17.25">
      <c r="A231" s="14">
        <v>201911021001</v>
      </c>
      <c r="B231" s="15">
        <v>80</v>
      </c>
      <c r="C231" s="21" t="s">
        <v>284</v>
      </c>
      <c r="D231" s="7"/>
      <c r="E231" s="7">
        <f t="shared" si="4"/>
        <v>70.78</v>
      </c>
      <c r="F231" s="7" t="s">
        <v>10</v>
      </c>
      <c r="G231" s="16"/>
      <c r="H231"/>
      <c r="J231"/>
    </row>
    <row r="232" spans="1:10" ht="17.25">
      <c r="A232" s="14">
        <v>201911021011</v>
      </c>
      <c r="B232" s="15">
        <v>334</v>
      </c>
      <c r="C232" s="21" t="s">
        <v>285</v>
      </c>
      <c r="D232" s="7"/>
      <c r="E232" s="7">
        <f t="shared" si="4"/>
        <v>69.07</v>
      </c>
      <c r="F232" s="7" t="s">
        <v>10</v>
      </c>
      <c r="G232" s="16"/>
      <c r="H232"/>
      <c r="J232"/>
    </row>
    <row r="233" spans="1:10" ht="17.25">
      <c r="A233" s="14">
        <v>201911021015</v>
      </c>
      <c r="B233" s="17">
        <v>400</v>
      </c>
      <c r="C233" s="21" t="s">
        <v>286</v>
      </c>
      <c r="D233" s="7"/>
      <c r="E233" s="7">
        <f t="shared" si="4"/>
        <v>68.92</v>
      </c>
      <c r="F233" s="7" t="s">
        <v>10</v>
      </c>
      <c r="G233" s="16"/>
      <c r="H233"/>
      <c r="J233"/>
    </row>
    <row r="234" spans="1:10" ht="17.25">
      <c r="A234" s="14">
        <v>201911021007</v>
      </c>
      <c r="B234" s="15">
        <v>167</v>
      </c>
      <c r="C234" s="21" t="s">
        <v>287</v>
      </c>
      <c r="D234" s="7"/>
      <c r="E234" s="7">
        <f t="shared" si="4"/>
        <v>66.87</v>
      </c>
      <c r="F234" s="7" t="s">
        <v>10</v>
      </c>
      <c r="G234" s="16"/>
      <c r="H234"/>
      <c r="J234"/>
    </row>
    <row r="235" spans="1:10" ht="17.25">
      <c r="A235" s="14">
        <v>201911021008</v>
      </c>
      <c r="B235" s="15">
        <v>200</v>
      </c>
      <c r="C235" s="21" t="s">
        <v>288</v>
      </c>
      <c r="D235" s="7"/>
      <c r="E235" s="7">
        <f t="shared" si="4"/>
        <v>66.77</v>
      </c>
      <c r="F235" s="7" t="s">
        <v>10</v>
      </c>
      <c r="G235" s="16"/>
      <c r="H235"/>
      <c r="J235"/>
    </row>
    <row r="236" spans="1:10" ht="17.25">
      <c r="A236" s="14">
        <v>201911021010</v>
      </c>
      <c r="B236" s="15">
        <v>248</v>
      </c>
      <c r="C236" s="21" t="s">
        <v>85</v>
      </c>
      <c r="D236" s="7"/>
      <c r="E236" s="7">
        <f t="shared" si="4"/>
        <v>64.67</v>
      </c>
      <c r="F236" s="7" t="s">
        <v>10</v>
      </c>
      <c r="G236" s="16"/>
      <c r="H236"/>
      <c r="J236"/>
    </row>
    <row r="237" spans="1:10" ht="17.25">
      <c r="A237" s="14">
        <v>201911021004</v>
      </c>
      <c r="B237" s="15">
        <v>134</v>
      </c>
      <c r="C237" s="22" t="s">
        <v>289</v>
      </c>
      <c r="D237" s="7"/>
      <c r="E237" s="7">
        <f t="shared" si="4"/>
        <v>64.58</v>
      </c>
      <c r="F237" s="7" t="s">
        <v>10</v>
      </c>
      <c r="G237" s="16"/>
      <c r="H237"/>
      <c r="J237"/>
    </row>
    <row r="238" spans="1:10" ht="17.25">
      <c r="A238" s="14">
        <v>201911021002</v>
      </c>
      <c r="B238" s="15">
        <v>79</v>
      </c>
      <c r="C238" s="22" t="s">
        <v>290</v>
      </c>
      <c r="D238" s="7"/>
      <c r="E238" s="7">
        <f t="shared" si="4"/>
        <v>57.18</v>
      </c>
      <c r="F238" s="7" t="s">
        <v>10</v>
      </c>
      <c r="G238" s="16"/>
      <c r="H238"/>
      <c r="J238"/>
    </row>
    <row r="239" spans="1:10" ht="17.25">
      <c r="A239" s="14">
        <v>201911022009</v>
      </c>
      <c r="B239" s="15">
        <v>220</v>
      </c>
      <c r="C239" s="21" t="s">
        <v>100</v>
      </c>
      <c r="D239" s="7"/>
      <c r="E239" s="7">
        <f aca="true" t="shared" si="5" ref="E239:E302">C239+D239</f>
        <v>76.08</v>
      </c>
      <c r="F239" s="7" t="s">
        <v>10</v>
      </c>
      <c r="G239" s="16"/>
      <c r="H239"/>
      <c r="J239"/>
    </row>
    <row r="240" spans="1:10" ht="17.25">
      <c r="A240" s="14">
        <v>201911022011</v>
      </c>
      <c r="B240" s="15">
        <v>328</v>
      </c>
      <c r="C240" s="21" t="s">
        <v>231</v>
      </c>
      <c r="D240" s="7"/>
      <c r="E240" s="7">
        <f t="shared" si="5"/>
        <v>75.7</v>
      </c>
      <c r="F240" s="7" t="s">
        <v>10</v>
      </c>
      <c r="G240" s="16"/>
      <c r="H240"/>
      <c r="J240"/>
    </row>
    <row r="241" spans="1:10" ht="17.25">
      <c r="A241" s="14">
        <v>201911022003</v>
      </c>
      <c r="B241" s="15">
        <v>38</v>
      </c>
      <c r="C241" s="21" t="s">
        <v>291</v>
      </c>
      <c r="D241" s="7"/>
      <c r="E241" s="7">
        <f t="shared" si="5"/>
        <v>71.98</v>
      </c>
      <c r="F241" s="7" t="s">
        <v>10</v>
      </c>
      <c r="G241" s="16"/>
      <c r="H241"/>
      <c r="J241"/>
    </row>
    <row r="242" spans="1:10" ht="17.25">
      <c r="A242" s="14">
        <v>201911022014</v>
      </c>
      <c r="B242" s="17">
        <v>390</v>
      </c>
      <c r="C242" s="21" t="s">
        <v>292</v>
      </c>
      <c r="D242" s="7"/>
      <c r="E242" s="7">
        <f t="shared" si="5"/>
        <v>71.88</v>
      </c>
      <c r="F242" s="7" t="s">
        <v>10</v>
      </c>
      <c r="G242" s="16"/>
      <c r="H242"/>
      <c r="J242"/>
    </row>
    <row r="243" spans="1:10" ht="17.25">
      <c r="A243" s="14">
        <v>201911022010</v>
      </c>
      <c r="B243" s="15">
        <v>232</v>
      </c>
      <c r="C243" s="21" t="s">
        <v>293</v>
      </c>
      <c r="D243" s="7"/>
      <c r="E243" s="7">
        <f t="shared" si="5"/>
        <v>69.54</v>
      </c>
      <c r="F243" s="7" t="s">
        <v>10</v>
      </c>
      <c r="G243" s="16"/>
      <c r="H243"/>
      <c r="J243"/>
    </row>
    <row r="244" spans="1:10" ht="17.25">
      <c r="A244" s="14">
        <v>201911022007</v>
      </c>
      <c r="B244" s="15">
        <v>110</v>
      </c>
      <c r="C244" s="21" t="s">
        <v>263</v>
      </c>
      <c r="D244" s="7"/>
      <c r="E244" s="7">
        <f t="shared" si="5"/>
        <v>67.73</v>
      </c>
      <c r="F244" s="7" t="s">
        <v>10</v>
      </c>
      <c r="G244" s="16"/>
      <c r="H244"/>
      <c r="J244"/>
    </row>
    <row r="245" spans="1:10" ht="17.25">
      <c r="A245" s="14">
        <v>201911022005</v>
      </c>
      <c r="B245" s="15">
        <v>96</v>
      </c>
      <c r="C245" s="21" t="s">
        <v>294</v>
      </c>
      <c r="D245" s="7"/>
      <c r="E245" s="7">
        <f t="shared" si="5"/>
        <v>67.06</v>
      </c>
      <c r="F245" s="7" t="s">
        <v>10</v>
      </c>
      <c r="G245" s="16"/>
      <c r="H245"/>
      <c r="J245"/>
    </row>
    <row r="246" spans="1:10" ht="17.25">
      <c r="A246" s="14">
        <v>201911022002</v>
      </c>
      <c r="B246" s="15">
        <v>22</v>
      </c>
      <c r="C246" s="21" t="s">
        <v>295</v>
      </c>
      <c r="D246" s="7"/>
      <c r="E246" s="7">
        <f t="shared" si="5"/>
        <v>66.49</v>
      </c>
      <c r="F246" s="7" t="s">
        <v>10</v>
      </c>
      <c r="G246" s="16"/>
      <c r="H246"/>
      <c r="J246"/>
    </row>
    <row r="247" spans="1:10" ht="17.25">
      <c r="A247" s="14">
        <v>201911022008</v>
      </c>
      <c r="B247" s="15">
        <v>112</v>
      </c>
      <c r="C247" s="21" t="s">
        <v>296</v>
      </c>
      <c r="D247" s="7"/>
      <c r="E247" s="7">
        <f t="shared" si="5"/>
        <v>63.67</v>
      </c>
      <c r="F247" s="7" t="s">
        <v>10</v>
      </c>
      <c r="G247" s="16"/>
      <c r="H247"/>
      <c r="J247"/>
    </row>
    <row r="248" spans="1:10" ht="17.25">
      <c r="A248" s="14">
        <v>201911022012</v>
      </c>
      <c r="B248" s="17">
        <v>342</v>
      </c>
      <c r="C248" s="21" t="s">
        <v>297</v>
      </c>
      <c r="D248" s="7"/>
      <c r="E248" s="7">
        <f t="shared" si="5"/>
        <v>61.86</v>
      </c>
      <c r="F248" s="7" t="s">
        <v>10</v>
      </c>
      <c r="G248" s="16"/>
      <c r="H248"/>
      <c r="J248"/>
    </row>
    <row r="249" spans="1:10" ht="17.25">
      <c r="A249" s="14">
        <v>201911022013</v>
      </c>
      <c r="B249" s="17">
        <v>384</v>
      </c>
      <c r="C249" s="21" t="s">
        <v>298</v>
      </c>
      <c r="D249" s="7"/>
      <c r="E249" s="7">
        <f t="shared" si="5"/>
        <v>58.95</v>
      </c>
      <c r="F249" s="7" t="s">
        <v>10</v>
      </c>
      <c r="G249" s="16"/>
      <c r="H249"/>
      <c r="J249"/>
    </row>
    <row r="250" spans="1:10" ht="17.25">
      <c r="A250" s="14">
        <v>201911022004</v>
      </c>
      <c r="B250" s="15">
        <v>68</v>
      </c>
      <c r="C250" s="21" t="s">
        <v>299</v>
      </c>
      <c r="D250" s="7"/>
      <c r="E250" s="7">
        <f t="shared" si="5"/>
        <v>58.89</v>
      </c>
      <c r="F250" s="7" t="s">
        <v>10</v>
      </c>
      <c r="G250" s="16"/>
      <c r="H250"/>
      <c r="J250"/>
    </row>
    <row r="251" spans="1:10" ht="17.25">
      <c r="A251" s="14">
        <v>201911022015</v>
      </c>
      <c r="B251" s="17">
        <v>369</v>
      </c>
      <c r="C251" s="21" t="s">
        <v>300</v>
      </c>
      <c r="D251" s="7"/>
      <c r="E251" s="7">
        <f t="shared" si="5"/>
        <v>56.41</v>
      </c>
      <c r="F251" s="7" t="s">
        <v>10</v>
      </c>
      <c r="G251" s="16"/>
      <c r="H251"/>
      <c r="J251"/>
    </row>
    <row r="252" spans="1:10" ht="17.25">
      <c r="A252" s="14">
        <v>201911022006</v>
      </c>
      <c r="B252" s="15">
        <v>100</v>
      </c>
      <c r="C252" s="21" t="s">
        <v>301</v>
      </c>
      <c r="D252" s="7"/>
      <c r="E252" s="7">
        <f t="shared" si="5"/>
        <v>54.41</v>
      </c>
      <c r="F252" s="7" t="s">
        <v>10</v>
      </c>
      <c r="G252" s="16"/>
      <c r="H252"/>
      <c r="J252"/>
    </row>
    <row r="253" spans="1:10" ht="17.25">
      <c r="A253" s="14">
        <v>201911022001</v>
      </c>
      <c r="B253" s="15">
        <v>6</v>
      </c>
      <c r="C253" s="22" t="s">
        <v>302</v>
      </c>
      <c r="D253" s="7"/>
      <c r="E253" s="7">
        <f t="shared" si="5"/>
        <v>51.59</v>
      </c>
      <c r="F253" s="7" t="s">
        <v>10</v>
      </c>
      <c r="G253" s="16"/>
      <c r="H253"/>
      <c r="J253"/>
    </row>
    <row r="254" spans="1:10" ht="17.25">
      <c r="A254" s="10">
        <v>201911023027</v>
      </c>
      <c r="B254" s="11" t="s">
        <v>303</v>
      </c>
      <c r="C254" s="21" t="s">
        <v>304</v>
      </c>
      <c r="D254" s="7"/>
      <c r="E254" s="7">
        <f t="shared" si="5"/>
        <v>85.01</v>
      </c>
      <c r="F254" s="7" t="s">
        <v>10</v>
      </c>
      <c r="G254" s="11"/>
      <c r="H254"/>
      <c r="J254"/>
    </row>
    <row r="255" spans="1:10" ht="17.25">
      <c r="A255" s="10">
        <v>201911023002</v>
      </c>
      <c r="B255" s="11" t="s">
        <v>305</v>
      </c>
      <c r="C255" s="21" t="s">
        <v>306</v>
      </c>
      <c r="D255" s="7"/>
      <c r="E255" s="7">
        <f t="shared" si="5"/>
        <v>84.58</v>
      </c>
      <c r="F255" s="7" t="s">
        <v>10</v>
      </c>
      <c r="G255" s="11"/>
      <c r="H255"/>
      <c r="J255"/>
    </row>
    <row r="256" spans="1:10" ht="17.25">
      <c r="A256" s="10">
        <v>201911023010</v>
      </c>
      <c r="B256" s="11" t="s">
        <v>307</v>
      </c>
      <c r="C256" s="21" t="s">
        <v>308</v>
      </c>
      <c r="D256" s="7"/>
      <c r="E256" s="7">
        <f t="shared" si="5"/>
        <v>81.29</v>
      </c>
      <c r="F256" s="7" t="s">
        <v>10</v>
      </c>
      <c r="G256" s="11"/>
      <c r="H256"/>
      <c r="J256"/>
    </row>
    <row r="257" spans="1:10" ht="17.25">
      <c r="A257" s="10">
        <v>201911023048</v>
      </c>
      <c r="B257" s="11" t="s">
        <v>309</v>
      </c>
      <c r="C257" s="21" t="s">
        <v>310</v>
      </c>
      <c r="D257" s="7"/>
      <c r="E257" s="7">
        <f t="shared" si="5"/>
        <v>76.22</v>
      </c>
      <c r="F257" s="7" t="s">
        <v>10</v>
      </c>
      <c r="G257" s="11"/>
      <c r="H257"/>
      <c r="J257"/>
    </row>
    <row r="258" spans="1:10" ht="17.25">
      <c r="A258" s="10">
        <v>201911023001</v>
      </c>
      <c r="B258" s="11" t="s">
        <v>311</v>
      </c>
      <c r="C258" s="21" t="s">
        <v>231</v>
      </c>
      <c r="D258" s="7"/>
      <c r="E258" s="7">
        <f t="shared" si="5"/>
        <v>75.7</v>
      </c>
      <c r="F258" s="7" t="s">
        <v>10</v>
      </c>
      <c r="G258" s="11"/>
      <c r="H258"/>
      <c r="J258"/>
    </row>
    <row r="259" spans="1:10" ht="17.25">
      <c r="A259" s="10">
        <v>201911023035</v>
      </c>
      <c r="B259" s="11" t="s">
        <v>312</v>
      </c>
      <c r="C259" s="21" t="s">
        <v>313</v>
      </c>
      <c r="D259" s="7"/>
      <c r="E259" s="7">
        <f t="shared" si="5"/>
        <v>74.32</v>
      </c>
      <c r="F259" s="7" t="s">
        <v>10</v>
      </c>
      <c r="G259" s="11"/>
      <c r="H259"/>
      <c r="J259"/>
    </row>
    <row r="260" spans="1:10" ht="17.25">
      <c r="A260" s="10">
        <v>201911023011</v>
      </c>
      <c r="B260" s="11" t="s">
        <v>314</v>
      </c>
      <c r="C260" s="21" t="s">
        <v>24</v>
      </c>
      <c r="D260" s="7"/>
      <c r="E260" s="7">
        <f t="shared" si="5"/>
        <v>73.79</v>
      </c>
      <c r="F260" s="7" t="s">
        <v>10</v>
      </c>
      <c r="G260" s="11"/>
      <c r="H260"/>
      <c r="J260"/>
    </row>
    <row r="261" spans="1:10" ht="17.25">
      <c r="A261" s="10">
        <v>201911023026</v>
      </c>
      <c r="B261" s="11" t="s">
        <v>315</v>
      </c>
      <c r="C261" s="21" t="s">
        <v>281</v>
      </c>
      <c r="D261" s="7"/>
      <c r="E261" s="7">
        <f t="shared" si="5"/>
        <v>73.41</v>
      </c>
      <c r="F261" s="7" t="s">
        <v>10</v>
      </c>
      <c r="G261" s="11"/>
      <c r="H261"/>
      <c r="J261"/>
    </row>
    <row r="262" spans="1:10" ht="17.25">
      <c r="A262" s="10">
        <v>201911023004</v>
      </c>
      <c r="B262" s="11" t="s">
        <v>316</v>
      </c>
      <c r="C262" s="22" t="s">
        <v>317</v>
      </c>
      <c r="D262" s="7"/>
      <c r="E262" s="7">
        <f t="shared" si="5"/>
        <v>73.22</v>
      </c>
      <c r="F262" s="7" t="s">
        <v>10</v>
      </c>
      <c r="G262" s="11"/>
      <c r="H262"/>
      <c r="J262"/>
    </row>
    <row r="263" spans="1:10" ht="17.25">
      <c r="A263" s="10">
        <v>201911023033</v>
      </c>
      <c r="B263" s="11" t="s">
        <v>318</v>
      </c>
      <c r="C263" s="22" t="s">
        <v>319</v>
      </c>
      <c r="D263" s="7"/>
      <c r="E263" s="7">
        <f t="shared" si="5"/>
        <v>72.79</v>
      </c>
      <c r="F263" s="7" t="s">
        <v>35</v>
      </c>
      <c r="G263" s="11"/>
      <c r="H263"/>
      <c r="J263"/>
    </row>
    <row r="264" spans="1:10" ht="17.25">
      <c r="A264" s="10">
        <v>201911023018</v>
      </c>
      <c r="B264" s="11" t="s">
        <v>320</v>
      </c>
      <c r="C264" s="22" t="s">
        <v>282</v>
      </c>
      <c r="D264" s="7"/>
      <c r="E264" s="7">
        <f t="shared" si="5"/>
        <v>72.17</v>
      </c>
      <c r="F264" s="7" t="s">
        <v>35</v>
      </c>
      <c r="G264" s="11"/>
      <c r="H264"/>
      <c r="J264"/>
    </row>
    <row r="265" spans="1:10" ht="17.25">
      <c r="A265" s="10">
        <v>201911023036</v>
      </c>
      <c r="B265" s="11" t="s">
        <v>321</v>
      </c>
      <c r="C265" s="22" t="s">
        <v>282</v>
      </c>
      <c r="D265" s="7"/>
      <c r="E265" s="7">
        <f t="shared" si="5"/>
        <v>72.17</v>
      </c>
      <c r="F265" s="7" t="s">
        <v>35</v>
      </c>
      <c r="G265" s="11"/>
      <c r="H265"/>
      <c r="J265"/>
    </row>
    <row r="266" spans="1:10" ht="17.25">
      <c r="A266" s="10">
        <v>201911023016</v>
      </c>
      <c r="B266" s="11" t="s">
        <v>322</v>
      </c>
      <c r="C266" s="22" t="s">
        <v>283</v>
      </c>
      <c r="D266" s="7"/>
      <c r="E266" s="7">
        <f t="shared" si="5"/>
        <v>72.03</v>
      </c>
      <c r="F266" s="7" t="s">
        <v>35</v>
      </c>
      <c r="G266" s="11"/>
      <c r="H266"/>
      <c r="J266"/>
    </row>
    <row r="267" spans="1:10" ht="17.25">
      <c r="A267" s="10">
        <v>201911023024</v>
      </c>
      <c r="B267" s="11" t="s">
        <v>323</v>
      </c>
      <c r="C267" s="22" t="s">
        <v>324</v>
      </c>
      <c r="D267" s="7"/>
      <c r="E267" s="7">
        <f t="shared" si="5"/>
        <v>71.31</v>
      </c>
      <c r="F267" s="7" t="s">
        <v>35</v>
      </c>
      <c r="G267" s="11"/>
      <c r="H267"/>
      <c r="J267"/>
    </row>
    <row r="268" spans="1:10" ht="17.25">
      <c r="A268" s="10">
        <v>201911023007</v>
      </c>
      <c r="B268" s="11" t="s">
        <v>325</v>
      </c>
      <c r="C268" s="22" t="s">
        <v>326</v>
      </c>
      <c r="D268" s="7"/>
      <c r="E268" s="7">
        <f t="shared" si="5"/>
        <v>68.83</v>
      </c>
      <c r="F268" s="7" t="s">
        <v>35</v>
      </c>
      <c r="G268" s="11"/>
      <c r="H268"/>
      <c r="J268"/>
    </row>
    <row r="269" spans="1:10" ht="17.25">
      <c r="A269" s="10">
        <v>201911023003</v>
      </c>
      <c r="B269" s="11" t="s">
        <v>327</v>
      </c>
      <c r="C269" s="22" t="s">
        <v>328</v>
      </c>
      <c r="D269" s="7"/>
      <c r="E269" s="7">
        <f t="shared" si="5"/>
        <v>68.78</v>
      </c>
      <c r="F269" s="7" t="s">
        <v>35</v>
      </c>
      <c r="G269" s="11"/>
      <c r="H269"/>
      <c r="J269"/>
    </row>
    <row r="270" spans="1:10" ht="17.25">
      <c r="A270" s="10">
        <v>201911023028</v>
      </c>
      <c r="B270" s="11" t="s">
        <v>329</v>
      </c>
      <c r="C270" s="22" t="s">
        <v>328</v>
      </c>
      <c r="D270" s="7"/>
      <c r="E270" s="7">
        <f t="shared" si="5"/>
        <v>68.78</v>
      </c>
      <c r="F270" s="7" t="s">
        <v>35</v>
      </c>
      <c r="G270" s="11"/>
      <c r="H270"/>
      <c r="J270"/>
    </row>
    <row r="271" spans="1:10" ht="17.25">
      <c r="A271" s="10">
        <v>201911023020</v>
      </c>
      <c r="B271" s="11" t="s">
        <v>330</v>
      </c>
      <c r="C271" s="22" t="s">
        <v>331</v>
      </c>
      <c r="D271" s="7"/>
      <c r="E271" s="7">
        <f t="shared" si="5"/>
        <v>68.49</v>
      </c>
      <c r="F271" s="7" t="s">
        <v>35</v>
      </c>
      <c r="G271" s="11"/>
      <c r="H271"/>
      <c r="J271"/>
    </row>
    <row r="272" spans="1:10" ht="17.25">
      <c r="A272" s="10">
        <v>201911023038</v>
      </c>
      <c r="B272" s="11" t="s">
        <v>332</v>
      </c>
      <c r="C272" s="22" t="s">
        <v>333</v>
      </c>
      <c r="D272" s="7"/>
      <c r="E272" s="7">
        <f t="shared" si="5"/>
        <v>68.3</v>
      </c>
      <c r="F272" s="7" t="s">
        <v>35</v>
      </c>
      <c r="G272" s="11"/>
      <c r="H272"/>
      <c r="J272"/>
    </row>
    <row r="273" spans="1:10" ht="17.25">
      <c r="A273" s="10">
        <v>201911023041</v>
      </c>
      <c r="B273" s="11" t="s">
        <v>334</v>
      </c>
      <c r="C273" s="22" t="s">
        <v>335</v>
      </c>
      <c r="D273" s="7"/>
      <c r="E273" s="7">
        <f t="shared" si="5"/>
        <v>67.97</v>
      </c>
      <c r="F273" s="7" t="s">
        <v>35</v>
      </c>
      <c r="G273" s="11"/>
      <c r="H273"/>
      <c r="J273"/>
    </row>
    <row r="274" spans="1:10" ht="17.25">
      <c r="A274" s="10">
        <v>201911023034</v>
      </c>
      <c r="B274" s="11" t="s">
        <v>336</v>
      </c>
      <c r="C274" s="22" t="s">
        <v>264</v>
      </c>
      <c r="D274" s="7"/>
      <c r="E274" s="7">
        <f t="shared" si="5"/>
        <v>67.63</v>
      </c>
      <c r="F274" s="7" t="s">
        <v>35</v>
      </c>
      <c r="G274" s="11"/>
      <c r="H274"/>
      <c r="J274"/>
    </row>
    <row r="275" spans="1:10" ht="17.25">
      <c r="A275" s="10">
        <v>201911023013</v>
      </c>
      <c r="B275" s="11" t="s">
        <v>337</v>
      </c>
      <c r="C275" s="22" t="s">
        <v>338</v>
      </c>
      <c r="D275" s="7"/>
      <c r="E275" s="7">
        <f t="shared" si="5"/>
        <v>67.25</v>
      </c>
      <c r="F275" s="7" t="s">
        <v>35</v>
      </c>
      <c r="G275" s="11"/>
      <c r="H275"/>
      <c r="J275"/>
    </row>
    <row r="276" spans="1:10" ht="17.25">
      <c r="A276" s="10">
        <v>201911023047</v>
      </c>
      <c r="B276" s="11" t="s">
        <v>339</v>
      </c>
      <c r="C276" s="22" t="s">
        <v>340</v>
      </c>
      <c r="D276" s="7"/>
      <c r="E276" s="7">
        <f t="shared" si="5"/>
        <v>66.54</v>
      </c>
      <c r="F276" s="7" t="s">
        <v>35</v>
      </c>
      <c r="G276" s="11"/>
      <c r="H276"/>
      <c r="J276"/>
    </row>
    <row r="277" spans="1:10" ht="17.25">
      <c r="A277" s="10">
        <v>201911023021</v>
      </c>
      <c r="B277" s="11" t="s">
        <v>341</v>
      </c>
      <c r="C277" s="22" t="s">
        <v>342</v>
      </c>
      <c r="D277" s="7"/>
      <c r="E277" s="7">
        <f t="shared" si="5"/>
        <v>66.35</v>
      </c>
      <c r="F277" s="7" t="s">
        <v>35</v>
      </c>
      <c r="G277" s="11"/>
      <c r="H277"/>
      <c r="J277"/>
    </row>
    <row r="278" spans="1:10" ht="17.25">
      <c r="A278" s="10">
        <v>201911023044</v>
      </c>
      <c r="B278" s="11" t="s">
        <v>343</v>
      </c>
      <c r="C278" s="22" t="s">
        <v>344</v>
      </c>
      <c r="D278" s="7"/>
      <c r="E278" s="7">
        <f t="shared" si="5"/>
        <v>66.25</v>
      </c>
      <c r="F278" s="7" t="s">
        <v>35</v>
      </c>
      <c r="G278" s="11"/>
      <c r="H278"/>
      <c r="J278"/>
    </row>
    <row r="279" spans="1:10" ht="17.25">
      <c r="A279" s="10">
        <v>201911023050</v>
      </c>
      <c r="B279" s="11" t="s">
        <v>345</v>
      </c>
      <c r="C279" s="22" t="s">
        <v>346</v>
      </c>
      <c r="D279" s="7"/>
      <c r="E279" s="7">
        <f t="shared" si="5"/>
        <v>66.16</v>
      </c>
      <c r="F279" s="7" t="s">
        <v>35</v>
      </c>
      <c r="G279" s="11"/>
      <c r="H279"/>
      <c r="J279"/>
    </row>
    <row r="280" spans="1:10" ht="17.25">
      <c r="A280" s="10">
        <v>201911023017</v>
      </c>
      <c r="B280" s="11" t="s">
        <v>347</v>
      </c>
      <c r="C280" s="22" t="s">
        <v>348</v>
      </c>
      <c r="D280" s="7"/>
      <c r="E280" s="7">
        <f t="shared" si="5"/>
        <v>65.58</v>
      </c>
      <c r="F280" s="7" t="s">
        <v>35</v>
      </c>
      <c r="G280" s="11"/>
      <c r="H280"/>
      <c r="J280"/>
    </row>
    <row r="281" spans="1:10" ht="17.25">
      <c r="A281" s="10">
        <v>201911023031</v>
      </c>
      <c r="B281" s="11" t="s">
        <v>349</v>
      </c>
      <c r="C281" s="22" t="s">
        <v>92</v>
      </c>
      <c r="D281" s="7"/>
      <c r="E281" s="7">
        <f t="shared" si="5"/>
        <v>64.72</v>
      </c>
      <c r="F281" s="7" t="s">
        <v>35</v>
      </c>
      <c r="G281" s="11"/>
      <c r="H281"/>
      <c r="J281"/>
    </row>
    <row r="282" spans="1:10" ht="17.25">
      <c r="A282" s="10">
        <v>201911023042</v>
      </c>
      <c r="B282" s="11" t="s">
        <v>350</v>
      </c>
      <c r="C282" s="22" t="s">
        <v>289</v>
      </c>
      <c r="D282" s="7"/>
      <c r="E282" s="7">
        <f t="shared" si="5"/>
        <v>64.58</v>
      </c>
      <c r="F282" s="7" t="s">
        <v>35</v>
      </c>
      <c r="G282" s="11"/>
      <c r="H282"/>
      <c r="J282"/>
    </row>
    <row r="283" spans="1:10" ht="17.25">
      <c r="A283" s="10">
        <v>201911023029</v>
      </c>
      <c r="B283" s="11" t="s">
        <v>351</v>
      </c>
      <c r="C283" s="22" t="s">
        <v>352</v>
      </c>
      <c r="D283" s="7"/>
      <c r="E283" s="7">
        <f t="shared" si="5"/>
        <v>63.77</v>
      </c>
      <c r="F283" s="7" t="s">
        <v>35</v>
      </c>
      <c r="G283" s="11"/>
      <c r="H283"/>
      <c r="J283"/>
    </row>
    <row r="284" spans="1:10" ht="17.25">
      <c r="A284" s="10">
        <v>201911023030</v>
      </c>
      <c r="B284" s="11" t="s">
        <v>353</v>
      </c>
      <c r="C284" s="22" t="s">
        <v>354</v>
      </c>
      <c r="D284" s="7"/>
      <c r="E284" s="7">
        <f t="shared" si="5"/>
        <v>62.96</v>
      </c>
      <c r="F284" s="7" t="s">
        <v>35</v>
      </c>
      <c r="G284" s="11"/>
      <c r="H284"/>
      <c r="J284"/>
    </row>
    <row r="285" spans="1:10" ht="17.25">
      <c r="A285" s="10">
        <v>201911023032</v>
      </c>
      <c r="B285" s="11" t="s">
        <v>355</v>
      </c>
      <c r="C285" s="22" t="s">
        <v>94</v>
      </c>
      <c r="D285" s="7"/>
      <c r="E285" s="7">
        <f t="shared" si="5"/>
        <v>62.38</v>
      </c>
      <c r="F285" s="7" t="s">
        <v>35</v>
      </c>
      <c r="G285" s="11"/>
      <c r="H285"/>
      <c r="J285"/>
    </row>
    <row r="286" spans="1:10" ht="17.25">
      <c r="A286" s="10">
        <v>201911023008</v>
      </c>
      <c r="B286" s="11" t="s">
        <v>356</v>
      </c>
      <c r="C286" s="22" t="s">
        <v>297</v>
      </c>
      <c r="D286" s="7"/>
      <c r="E286" s="7">
        <f t="shared" si="5"/>
        <v>61.86</v>
      </c>
      <c r="F286" s="7" t="s">
        <v>35</v>
      </c>
      <c r="G286" s="11"/>
      <c r="H286"/>
      <c r="J286"/>
    </row>
    <row r="287" spans="1:10" ht="17.25">
      <c r="A287" s="10">
        <v>201911023009</v>
      </c>
      <c r="B287" s="11" t="s">
        <v>357</v>
      </c>
      <c r="C287" s="22" t="s">
        <v>32</v>
      </c>
      <c r="D287" s="7"/>
      <c r="E287" s="7">
        <f t="shared" si="5"/>
        <v>61.52</v>
      </c>
      <c r="F287" s="7" t="s">
        <v>35</v>
      </c>
      <c r="G287" s="11"/>
      <c r="H287"/>
      <c r="J287"/>
    </row>
    <row r="288" spans="1:10" ht="17.25">
      <c r="A288" s="10">
        <v>201911023019</v>
      </c>
      <c r="B288" s="11" t="s">
        <v>358</v>
      </c>
      <c r="C288" s="22" t="s">
        <v>359</v>
      </c>
      <c r="D288" s="7"/>
      <c r="E288" s="7">
        <f t="shared" si="5"/>
        <v>61.23</v>
      </c>
      <c r="F288" s="7" t="s">
        <v>35</v>
      </c>
      <c r="G288" s="11"/>
      <c r="H288"/>
      <c r="J288"/>
    </row>
    <row r="289" spans="1:10" ht="17.25">
      <c r="A289" s="10">
        <v>201911023037</v>
      </c>
      <c r="B289" s="11" t="s">
        <v>360</v>
      </c>
      <c r="C289" s="22" t="s">
        <v>361</v>
      </c>
      <c r="D289" s="7"/>
      <c r="E289" s="7">
        <f t="shared" si="5"/>
        <v>60.52</v>
      </c>
      <c r="F289" s="7" t="s">
        <v>35</v>
      </c>
      <c r="G289" s="11"/>
      <c r="H289"/>
      <c r="J289"/>
    </row>
    <row r="290" spans="1:10" ht="17.25">
      <c r="A290" s="10">
        <v>201911023043</v>
      </c>
      <c r="B290" s="11" t="s">
        <v>362</v>
      </c>
      <c r="C290" s="22" t="s">
        <v>363</v>
      </c>
      <c r="D290" s="7"/>
      <c r="E290" s="7">
        <f t="shared" si="5"/>
        <v>57.13</v>
      </c>
      <c r="F290" s="7" t="s">
        <v>35</v>
      </c>
      <c r="G290" s="11"/>
      <c r="H290"/>
      <c r="J290"/>
    </row>
    <row r="291" spans="1:10" ht="17.25">
      <c r="A291" s="10">
        <v>201911023006</v>
      </c>
      <c r="B291" s="11" t="s">
        <v>364</v>
      </c>
      <c r="C291" s="22" t="s">
        <v>365</v>
      </c>
      <c r="D291" s="7"/>
      <c r="E291" s="7">
        <f t="shared" si="5"/>
        <v>56.7</v>
      </c>
      <c r="F291" s="7" t="s">
        <v>35</v>
      </c>
      <c r="G291" s="11"/>
      <c r="H291"/>
      <c r="J291"/>
    </row>
    <row r="292" spans="1:10" ht="17.25">
      <c r="A292" s="10">
        <v>201911023040</v>
      </c>
      <c r="B292" s="11" t="s">
        <v>366</v>
      </c>
      <c r="C292" s="22" t="s">
        <v>365</v>
      </c>
      <c r="D292" s="7"/>
      <c r="E292" s="7">
        <f t="shared" si="5"/>
        <v>56.7</v>
      </c>
      <c r="F292" s="7" t="s">
        <v>35</v>
      </c>
      <c r="G292" s="11"/>
      <c r="H292"/>
      <c r="J292"/>
    </row>
    <row r="293" spans="1:10" ht="17.25">
      <c r="A293" s="10">
        <v>201911023049</v>
      </c>
      <c r="B293" s="11" t="s">
        <v>367</v>
      </c>
      <c r="C293" s="22" t="s">
        <v>368</v>
      </c>
      <c r="D293" s="7"/>
      <c r="E293" s="7">
        <f t="shared" si="5"/>
        <v>55.94</v>
      </c>
      <c r="F293" s="7" t="s">
        <v>35</v>
      </c>
      <c r="G293" s="11"/>
      <c r="H293"/>
      <c r="J293"/>
    </row>
    <row r="294" spans="1:10" ht="17.25">
      <c r="A294" s="10">
        <v>201911023022</v>
      </c>
      <c r="B294" s="11" t="s">
        <v>369</v>
      </c>
      <c r="C294" s="22" t="s">
        <v>370</v>
      </c>
      <c r="D294" s="7"/>
      <c r="E294" s="7">
        <f t="shared" si="5"/>
        <v>54.22</v>
      </c>
      <c r="F294" s="7" t="s">
        <v>35</v>
      </c>
      <c r="G294" s="11"/>
      <c r="H294"/>
      <c r="J294"/>
    </row>
    <row r="295" spans="1:10" ht="17.25">
      <c r="A295" s="10">
        <v>201911023012</v>
      </c>
      <c r="B295" s="11" t="s">
        <v>371</v>
      </c>
      <c r="C295" s="22" t="s">
        <v>372</v>
      </c>
      <c r="D295" s="7"/>
      <c r="E295" s="7">
        <f t="shared" si="5"/>
        <v>53.17</v>
      </c>
      <c r="F295" s="7" t="s">
        <v>35</v>
      </c>
      <c r="G295" s="11"/>
      <c r="H295"/>
      <c r="J295"/>
    </row>
    <row r="296" spans="1:10" ht="17.25">
      <c r="A296" s="10">
        <v>201911023045</v>
      </c>
      <c r="B296" s="11" t="s">
        <v>373</v>
      </c>
      <c r="C296" s="22" t="s">
        <v>374</v>
      </c>
      <c r="D296" s="7"/>
      <c r="E296" s="7">
        <f t="shared" si="5"/>
        <v>49.35</v>
      </c>
      <c r="F296" s="7" t="s">
        <v>35</v>
      </c>
      <c r="G296" s="11"/>
      <c r="H296"/>
      <c r="J296"/>
    </row>
    <row r="297" spans="1:10" ht="17.25">
      <c r="A297" s="14">
        <v>201911024001</v>
      </c>
      <c r="B297" s="15">
        <v>8</v>
      </c>
      <c r="C297" s="21" t="s">
        <v>328</v>
      </c>
      <c r="D297" s="7"/>
      <c r="E297" s="7">
        <f t="shared" si="5"/>
        <v>68.78</v>
      </c>
      <c r="F297" s="7" t="s">
        <v>10</v>
      </c>
      <c r="G297" s="16"/>
      <c r="H297"/>
      <c r="J297"/>
    </row>
    <row r="298" spans="1:10" ht="17.25">
      <c r="A298" s="14">
        <v>201911024003</v>
      </c>
      <c r="B298" s="15">
        <v>290</v>
      </c>
      <c r="C298" s="21" t="s">
        <v>375</v>
      </c>
      <c r="D298" s="7"/>
      <c r="E298" s="7">
        <f t="shared" si="5"/>
        <v>65.2</v>
      </c>
      <c r="F298" s="7" t="s">
        <v>10</v>
      </c>
      <c r="G298" s="16"/>
      <c r="H298"/>
      <c r="J298"/>
    </row>
    <row r="299" spans="1:10" ht="17.25">
      <c r="A299" s="14">
        <v>201911024002</v>
      </c>
      <c r="B299" s="15">
        <v>282</v>
      </c>
      <c r="C299" s="22" t="s">
        <v>376</v>
      </c>
      <c r="D299" s="7"/>
      <c r="E299" s="7">
        <f t="shared" si="5"/>
        <v>65.15</v>
      </c>
      <c r="F299" s="7" t="s">
        <v>10</v>
      </c>
      <c r="G299" s="16"/>
      <c r="H299"/>
      <c r="J299"/>
    </row>
    <row r="300" spans="1:10" ht="17.25">
      <c r="A300" s="14">
        <v>201911025003</v>
      </c>
      <c r="B300" s="15">
        <v>122</v>
      </c>
      <c r="C300" s="21" t="s">
        <v>37</v>
      </c>
      <c r="D300" s="7"/>
      <c r="E300" s="7">
        <f t="shared" si="5"/>
        <v>80.62</v>
      </c>
      <c r="F300" s="7" t="s">
        <v>10</v>
      </c>
      <c r="G300" s="16"/>
      <c r="H300"/>
      <c r="J300"/>
    </row>
    <row r="301" spans="1:10" ht="17.25">
      <c r="A301" s="14">
        <v>201911025005</v>
      </c>
      <c r="B301" s="15">
        <v>155</v>
      </c>
      <c r="C301" s="21" t="s">
        <v>377</v>
      </c>
      <c r="D301" s="7"/>
      <c r="E301" s="7">
        <f t="shared" si="5"/>
        <v>79.95</v>
      </c>
      <c r="F301" s="7" t="s">
        <v>10</v>
      </c>
      <c r="G301" s="16"/>
      <c r="H301"/>
      <c r="J301"/>
    </row>
    <row r="302" spans="1:10" ht="17.25">
      <c r="A302" s="14">
        <v>201911025006</v>
      </c>
      <c r="B302" s="15">
        <v>198</v>
      </c>
      <c r="C302" s="21" t="s">
        <v>378</v>
      </c>
      <c r="D302" s="7"/>
      <c r="E302" s="7">
        <f t="shared" si="5"/>
        <v>79.18</v>
      </c>
      <c r="F302" s="7" t="s">
        <v>10</v>
      </c>
      <c r="G302" s="16"/>
      <c r="H302"/>
      <c r="J302"/>
    </row>
    <row r="303" spans="1:10" ht="17.25">
      <c r="A303" s="14">
        <v>201911025004</v>
      </c>
      <c r="B303" s="15">
        <v>154</v>
      </c>
      <c r="C303" s="21" t="s">
        <v>51</v>
      </c>
      <c r="D303" s="7"/>
      <c r="E303" s="7">
        <f aca="true" t="shared" si="6" ref="E303:E313">C303+D303</f>
        <v>74.84</v>
      </c>
      <c r="F303" s="7" t="s">
        <v>10</v>
      </c>
      <c r="G303" s="16"/>
      <c r="H303"/>
      <c r="J303"/>
    </row>
    <row r="304" spans="1:10" ht="17.25">
      <c r="A304" s="14">
        <v>201911025010</v>
      </c>
      <c r="B304" s="17">
        <v>404</v>
      </c>
      <c r="C304" s="21" t="s">
        <v>379</v>
      </c>
      <c r="D304" s="7"/>
      <c r="E304" s="7">
        <f t="shared" si="6"/>
        <v>70.02</v>
      </c>
      <c r="F304" s="7" t="s">
        <v>10</v>
      </c>
      <c r="G304" s="16"/>
      <c r="H304"/>
      <c r="J304"/>
    </row>
    <row r="305" spans="1:10" ht="17.25">
      <c r="A305" s="14">
        <v>201911025002</v>
      </c>
      <c r="B305" s="15">
        <v>77</v>
      </c>
      <c r="C305" s="22" t="s">
        <v>67</v>
      </c>
      <c r="D305" s="7"/>
      <c r="E305" s="7">
        <f t="shared" si="6"/>
        <v>69.11</v>
      </c>
      <c r="F305" s="7" t="s">
        <v>10</v>
      </c>
      <c r="G305" s="16"/>
      <c r="H305"/>
      <c r="J305"/>
    </row>
    <row r="306" spans="1:10" ht="17.25">
      <c r="A306" s="14">
        <v>201911025007</v>
      </c>
      <c r="B306" s="15">
        <v>234</v>
      </c>
      <c r="C306" s="22" t="s">
        <v>380</v>
      </c>
      <c r="D306" s="7"/>
      <c r="E306" s="7">
        <f t="shared" si="6"/>
        <v>59.37</v>
      </c>
      <c r="F306" s="7" t="s">
        <v>35</v>
      </c>
      <c r="G306" s="16"/>
      <c r="H306"/>
      <c r="J306"/>
    </row>
    <row r="307" spans="1:10" ht="17.25">
      <c r="A307" s="10">
        <v>201911027001</v>
      </c>
      <c r="B307" s="11" t="s">
        <v>381</v>
      </c>
      <c r="C307" s="21" t="s">
        <v>230</v>
      </c>
      <c r="D307" s="7"/>
      <c r="E307" s="7">
        <f t="shared" si="6"/>
        <v>76.37</v>
      </c>
      <c r="F307" s="7" t="s">
        <v>10</v>
      </c>
      <c r="G307" s="11"/>
      <c r="H307"/>
      <c r="J307"/>
    </row>
    <row r="308" spans="1:10" ht="17.25">
      <c r="A308" s="10">
        <v>201911027004</v>
      </c>
      <c r="B308" s="11" t="s">
        <v>382</v>
      </c>
      <c r="C308" s="21" t="s">
        <v>129</v>
      </c>
      <c r="D308" s="7"/>
      <c r="E308" s="7">
        <f t="shared" si="6"/>
        <v>74.27</v>
      </c>
      <c r="F308" s="7" t="s">
        <v>10</v>
      </c>
      <c r="G308" s="11"/>
      <c r="H308"/>
      <c r="J308"/>
    </row>
    <row r="309" spans="1:10" ht="17.25">
      <c r="A309" s="10">
        <v>201911027002</v>
      </c>
      <c r="B309" s="11" t="s">
        <v>383</v>
      </c>
      <c r="C309" s="21" t="s">
        <v>384</v>
      </c>
      <c r="D309" s="7"/>
      <c r="E309" s="7">
        <f t="shared" si="6"/>
        <v>73.74</v>
      </c>
      <c r="F309" s="7" t="s">
        <v>10</v>
      </c>
      <c r="G309" s="11"/>
      <c r="H309"/>
      <c r="J309"/>
    </row>
    <row r="310" spans="1:10" ht="17.25">
      <c r="A310" s="10">
        <v>201911027009</v>
      </c>
      <c r="B310" s="11" t="s">
        <v>385</v>
      </c>
      <c r="C310" s="21" t="s">
        <v>317</v>
      </c>
      <c r="D310" s="7"/>
      <c r="E310" s="7">
        <f t="shared" si="6"/>
        <v>73.22</v>
      </c>
      <c r="F310" s="7" t="s">
        <v>10</v>
      </c>
      <c r="G310" s="11"/>
      <c r="H310"/>
      <c r="J310"/>
    </row>
    <row r="311" spans="1:10" ht="17.25">
      <c r="A311" s="10">
        <v>201911027007</v>
      </c>
      <c r="B311" s="11" t="s">
        <v>386</v>
      </c>
      <c r="C311" s="21" t="s">
        <v>387</v>
      </c>
      <c r="D311" s="7"/>
      <c r="E311" s="7">
        <f t="shared" si="6"/>
        <v>71.21</v>
      </c>
      <c r="F311" s="7" t="s">
        <v>10</v>
      </c>
      <c r="G311" s="11"/>
      <c r="H311"/>
      <c r="J311"/>
    </row>
    <row r="312" spans="1:10" ht="17.25">
      <c r="A312" s="10">
        <v>201911027003</v>
      </c>
      <c r="B312" s="11" t="s">
        <v>388</v>
      </c>
      <c r="C312" s="22" t="s">
        <v>60</v>
      </c>
      <c r="D312" s="7"/>
      <c r="E312" s="7">
        <f t="shared" si="6"/>
        <v>67.16</v>
      </c>
      <c r="F312" s="7" t="s">
        <v>10</v>
      </c>
      <c r="G312" s="11"/>
      <c r="H312"/>
      <c r="J312"/>
    </row>
    <row r="313" spans="1:10" ht="17.25">
      <c r="A313" s="10">
        <v>201911027005</v>
      </c>
      <c r="B313" s="11" t="s">
        <v>389</v>
      </c>
      <c r="C313" s="22" t="s">
        <v>157</v>
      </c>
      <c r="D313" s="7"/>
      <c r="E313" s="7">
        <f t="shared" si="6"/>
        <v>67.11</v>
      </c>
      <c r="F313" s="7" t="s">
        <v>35</v>
      </c>
      <c r="G313" s="11"/>
      <c r="H313"/>
      <c r="J313"/>
    </row>
    <row r="314" spans="1:10" ht="17.25">
      <c r="A314" s="14">
        <v>201911028003</v>
      </c>
      <c r="B314" s="15">
        <v>128</v>
      </c>
      <c r="C314" s="21" t="s">
        <v>20</v>
      </c>
      <c r="D314" s="7"/>
      <c r="E314" s="7">
        <f aca="true" t="shared" si="7" ref="E314:E347">C314+D314</f>
        <v>77.75</v>
      </c>
      <c r="F314" s="7" t="s">
        <v>10</v>
      </c>
      <c r="G314" s="16"/>
      <c r="H314"/>
      <c r="J314"/>
    </row>
    <row r="315" spans="1:10" ht="17.25">
      <c r="A315" s="14">
        <v>201911028006</v>
      </c>
      <c r="B315" s="15">
        <v>262</v>
      </c>
      <c r="C315" s="21" t="s">
        <v>129</v>
      </c>
      <c r="D315" s="7"/>
      <c r="E315" s="7">
        <f t="shared" si="7"/>
        <v>74.27</v>
      </c>
      <c r="F315" s="7" t="s">
        <v>10</v>
      </c>
      <c r="G315" s="16"/>
      <c r="H315"/>
      <c r="J315"/>
    </row>
    <row r="316" spans="1:10" ht="17.25">
      <c r="A316" s="14">
        <v>201911028004</v>
      </c>
      <c r="B316" s="15">
        <v>147</v>
      </c>
      <c r="C316" s="22" t="s">
        <v>244</v>
      </c>
      <c r="D316" s="7"/>
      <c r="E316" s="7">
        <f t="shared" si="7"/>
        <v>74.03</v>
      </c>
      <c r="F316" s="7" t="s">
        <v>10</v>
      </c>
      <c r="G316" s="16"/>
      <c r="H316"/>
      <c r="J316"/>
    </row>
    <row r="317" spans="1:10" ht="17.25">
      <c r="A317" s="14">
        <v>201911028002</v>
      </c>
      <c r="B317" s="15">
        <v>116</v>
      </c>
      <c r="C317" s="22" t="s">
        <v>390</v>
      </c>
      <c r="D317" s="7"/>
      <c r="E317" s="7">
        <f t="shared" si="7"/>
        <v>73.6</v>
      </c>
      <c r="F317" s="7" t="s">
        <v>35</v>
      </c>
      <c r="G317" s="16"/>
      <c r="H317"/>
      <c r="J317"/>
    </row>
    <row r="318" spans="1:10" ht="17.25">
      <c r="A318" s="14">
        <v>201911028007</v>
      </c>
      <c r="B318" s="15">
        <v>276</v>
      </c>
      <c r="C318" s="22" t="s">
        <v>391</v>
      </c>
      <c r="D318" s="7"/>
      <c r="E318" s="7">
        <f t="shared" si="7"/>
        <v>70.44</v>
      </c>
      <c r="F318" s="7" t="s">
        <v>35</v>
      </c>
      <c r="G318" s="16"/>
      <c r="H318"/>
      <c r="J318"/>
    </row>
    <row r="319" spans="1:10" ht="17.25">
      <c r="A319" s="14">
        <v>201911028005</v>
      </c>
      <c r="B319" s="15">
        <v>165</v>
      </c>
      <c r="C319" s="22" t="s">
        <v>286</v>
      </c>
      <c r="D319" s="7"/>
      <c r="E319" s="7">
        <f t="shared" si="7"/>
        <v>68.92</v>
      </c>
      <c r="F319" s="7" t="s">
        <v>35</v>
      </c>
      <c r="G319" s="16"/>
      <c r="H319"/>
      <c r="J319"/>
    </row>
    <row r="320" spans="1:10" ht="17.25">
      <c r="A320" s="14">
        <v>201911028008</v>
      </c>
      <c r="B320" s="17">
        <v>350</v>
      </c>
      <c r="C320" s="22" t="s">
        <v>259</v>
      </c>
      <c r="D320" s="7"/>
      <c r="E320" s="7">
        <f t="shared" si="7"/>
        <v>68.16</v>
      </c>
      <c r="F320" s="7" t="s">
        <v>35</v>
      </c>
      <c r="G320" s="16"/>
      <c r="H320"/>
      <c r="J320"/>
    </row>
    <row r="321" spans="1:10" ht="17.25">
      <c r="A321" s="14">
        <v>201911028001</v>
      </c>
      <c r="B321" s="15">
        <v>114</v>
      </c>
      <c r="C321" s="22" t="s">
        <v>392</v>
      </c>
      <c r="D321" s="7"/>
      <c r="E321" s="7">
        <f t="shared" si="7"/>
        <v>58.94</v>
      </c>
      <c r="F321" s="7" t="s">
        <v>35</v>
      </c>
      <c r="G321" s="16"/>
      <c r="H321"/>
      <c r="J321"/>
    </row>
    <row r="322" spans="1:10" ht="17.25">
      <c r="A322" s="10">
        <v>201911029002</v>
      </c>
      <c r="B322" s="11" t="s">
        <v>393</v>
      </c>
      <c r="C322" s="21" t="s">
        <v>394</v>
      </c>
      <c r="D322" s="7"/>
      <c r="E322" s="7">
        <f t="shared" si="7"/>
        <v>74.37</v>
      </c>
      <c r="F322" s="7" t="s">
        <v>10</v>
      </c>
      <c r="G322" s="11"/>
      <c r="H322"/>
      <c r="J322"/>
    </row>
    <row r="323" spans="1:10" ht="17.25">
      <c r="A323" s="10">
        <v>201911029005</v>
      </c>
      <c r="B323" s="11" t="s">
        <v>395</v>
      </c>
      <c r="C323" s="21" t="s">
        <v>396</v>
      </c>
      <c r="D323" s="7"/>
      <c r="E323" s="7">
        <f t="shared" si="7"/>
        <v>73.31</v>
      </c>
      <c r="F323" s="7" t="s">
        <v>10</v>
      </c>
      <c r="G323" s="11"/>
      <c r="H323"/>
      <c r="J323"/>
    </row>
    <row r="324" spans="1:10" ht="17.25">
      <c r="A324" s="10">
        <v>201911029001</v>
      </c>
      <c r="B324" s="11" t="s">
        <v>397</v>
      </c>
      <c r="C324" s="21" t="s">
        <v>284</v>
      </c>
      <c r="D324" s="7"/>
      <c r="E324" s="7">
        <f t="shared" si="7"/>
        <v>70.78</v>
      </c>
      <c r="F324" s="7" t="s">
        <v>10</v>
      </c>
      <c r="G324" s="11"/>
      <c r="H324"/>
      <c r="J324"/>
    </row>
    <row r="325" spans="1:10" ht="17.25">
      <c r="A325" s="10">
        <v>201911029004</v>
      </c>
      <c r="B325" s="11" t="s">
        <v>398</v>
      </c>
      <c r="C325" s="21" t="s">
        <v>399</v>
      </c>
      <c r="D325" s="7"/>
      <c r="E325" s="7">
        <f t="shared" si="7"/>
        <v>65.82</v>
      </c>
      <c r="F325" s="7" t="s">
        <v>10</v>
      </c>
      <c r="G325" s="11"/>
      <c r="H325"/>
      <c r="J325"/>
    </row>
    <row r="326" spans="1:10" ht="17.25">
      <c r="A326" s="10">
        <v>201911029003</v>
      </c>
      <c r="B326" s="11" t="s">
        <v>400</v>
      </c>
      <c r="C326" s="22" t="s">
        <v>401</v>
      </c>
      <c r="D326" s="7"/>
      <c r="E326" s="7">
        <f t="shared" si="7"/>
        <v>62.81</v>
      </c>
      <c r="F326" s="7" t="s">
        <v>10</v>
      </c>
      <c r="G326" s="11"/>
      <c r="H326"/>
      <c r="J326"/>
    </row>
    <row r="327" spans="1:10" ht="17.25">
      <c r="A327" s="14">
        <v>201911030011</v>
      </c>
      <c r="B327" s="15">
        <v>322</v>
      </c>
      <c r="C327" s="21" t="s">
        <v>402</v>
      </c>
      <c r="D327" s="7"/>
      <c r="E327" s="7">
        <f t="shared" si="7"/>
        <v>78.18</v>
      </c>
      <c r="F327" s="7" t="s">
        <v>10</v>
      </c>
      <c r="G327" s="16"/>
      <c r="H327"/>
      <c r="J327"/>
    </row>
    <row r="328" spans="1:10" ht="17.25">
      <c r="A328" s="14">
        <v>201911030001</v>
      </c>
      <c r="B328" s="15">
        <v>76</v>
      </c>
      <c r="C328" s="21" t="s">
        <v>403</v>
      </c>
      <c r="D328" s="7"/>
      <c r="E328" s="7">
        <f t="shared" si="7"/>
        <v>76.32</v>
      </c>
      <c r="F328" s="7" t="s">
        <v>10</v>
      </c>
      <c r="G328" s="16"/>
      <c r="H328"/>
      <c r="J328"/>
    </row>
    <row r="329" spans="1:10" ht="17.25">
      <c r="A329" s="14">
        <v>201911030013</v>
      </c>
      <c r="B329" s="17">
        <v>352</v>
      </c>
      <c r="C329" s="21" t="s">
        <v>100</v>
      </c>
      <c r="D329" s="7"/>
      <c r="E329" s="7">
        <f t="shared" si="7"/>
        <v>76.08</v>
      </c>
      <c r="F329" s="7" t="s">
        <v>10</v>
      </c>
      <c r="G329" s="16"/>
      <c r="H329"/>
      <c r="J329"/>
    </row>
    <row r="330" spans="1:10" ht="17.25">
      <c r="A330" s="14">
        <v>201911030005</v>
      </c>
      <c r="B330" s="15">
        <v>156</v>
      </c>
      <c r="C330" s="21" t="s">
        <v>231</v>
      </c>
      <c r="D330" s="7"/>
      <c r="E330" s="7">
        <f t="shared" si="7"/>
        <v>75.7</v>
      </c>
      <c r="F330" s="7" t="s">
        <v>10</v>
      </c>
      <c r="G330" s="16"/>
      <c r="H330"/>
      <c r="J330"/>
    </row>
    <row r="331" spans="1:10" ht="17.25">
      <c r="A331" s="14">
        <v>201911030007</v>
      </c>
      <c r="B331" s="15">
        <v>222</v>
      </c>
      <c r="C331" s="21" t="s">
        <v>404</v>
      </c>
      <c r="D331" s="7"/>
      <c r="E331" s="7">
        <f t="shared" si="7"/>
        <v>75.08</v>
      </c>
      <c r="F331" s="7" t="s">
        <v>10</v>
      </c>
      <c r="G331" s="16"/>
      <c r="H331"/>
      <c r="J331"/>
    </row>
    <row r="332" spans="1:10" ht="17.25">
      <c r="A332" s="14">
        <v>201911030003</v>
      </c>
      <c r="B332" s="15">
        <v>146</v>
      </c>
      <c r="C332" s="22" t="s">
        <v>405</v>
      </c>
      <c r="D332" s="7"/>
      <c r="E332" s="7">
        <f t="shared" si="7"/>
        <v>74.89</v>
      </c>
      <c r="F332" s="7" t="s">
        <v>10</v>
      </c>
      <c r="G332" s="16"/>
      <c r="H332"/>
      <c r="J332"/>
    </row>
    <row r="333" spans="1:10" ht="17.25">
      <c r="A333" s="14">
        <v>201911030010</v>
      </c>
      <c r="B333" s="15">
        <v>254</v>
      </c>
      <c r="C333" s="22" t="s">
        <v>248</v>
      </c>
      <c r="D333" s="7"/>
      <c r="E333" s="7">
        <f t="shared" si="7"/>
        <v>72.88</v>
      </c>
      <c r="F333" s="7" t="s">
        <v>35</v>
      </c>
      <c r="G333" s="16"/>
      <c r="H333"/>
      <c r="J333"/>
    </row>
    <row r="334" spans="1:10" ht="17.25">
      <c r="A334" s="14">
        <v>201911030008</v>
      </c>
      <c r="B334" s="15">
        <v>224</v>
      </c>
      <c r="C334" s="22" t="s">
        <v>406</v>
      </c>
      <c r="D334" s="7"/>
      <c r="E334" s="7">
        <f t="shared" si="7"/>
        <v>72.26</v>
      </c>
      <c r="F334" s="7" t="s">
        <v>35</v>
      </c>
      <c r="G334" s="16"/>
      <c r="H334"/>
      <c r="J334"/>
    </row>
    <row r="335" spans="1:10" ht="17.25">
      <c r="A335" s="14">
        <v>201911030014</v>
      </c>
      <c r="B335" s="17">
        <v>362</v>
      </c>
      <c r="C335" s="22" t="s">
        <v>407</v>
      </c>
      <c r="D335" s="7"/>
      <c r="E335" s="7">
        <f t="shared" si="7"/>
        <v>69.93</v>
      </c>
      <c r="F335" s="7" t="s">
        <v>35</v>
      </c>
      <c r="G335" s="16"/>
      <c r="H335"/>
      <c r="J335"/>
    </row>
    <row r="336" spans="1:10" ht="17.25">
      <c r="A336" s="14">
        <v>201911030006</v>
      </c>
      <c r="B336" s="15">
        <v>149</v>
      </c>
      <c r="C336" s="22" t="s">
        <v>408</v>
      </c>
      <c r="D336" s="7"/>
      <c r="E336" s="7">
        <f t="shared" si="7"/>
        <v>69.59</v>
      </c>
      <c r="F336" s="7" t="s">
        <v>35</v>
      </c>
      <c r="G336" s="16"/>
      <c r="H336"/>
      <c r="J336"/>
    </row>
    <row r="337" spans="1:10" ht="17.25">
      <c r="A337" s="14">
        <v>201911030004</v>
      </c>
      <c r="B337" s="15">
        <v>152</v>
      </c>
      <c r="C337" s="22" t="s">
        <v>409</v>
      </c>
      <c r="D337" s="7"/>
      <c r="E337" s="7">
        <f t="shared" si="7"/>
        <v>68.97</v>
      </c>
      <c r="F337" s="7" t="s">
        <v>35</v>
      </c>
      <c r="G337" s="16"/>
      <c r="H337"/>
      <c r="J337"/>
    </row>
    <row r="338" spans="1:10" ht="17.25">
      <c r="A338" s="14">
        <v>201911030002</v>
      </c>
      <c r="B338" s="15">
        <v>140</v>
      </c>
      <c r="C338" s="22" t="s">
        <v>410</v>
      </c>
      <c r="D338" s="7"/>
      <c r="E338" s="7">
        <f t="shared" si="7"/>
        <v>68.87</v>
      </c>
      <c r="F338" s="7" t="s">
        <v>35</v>
      </c>
      <c r="G338" s="16"/>
      <c r="H338"/>
      <c r="J338"/>
    </row>
    <row r="339" spans="1:10" ht="17.25">
      <c r="A339" s="14">
        <v>201911030015</v>
      </c>
      <c r="B339" s="17">
        <v>370</v>
      </c>
      <c r="C339" s="22" t="s">
        <v>411</v>
      </c>
      <c r="D339" s="7"/>
      <c r="E339" s="7">
        <f t="shared" si="7"/>
        <v>61.9</v>
      </c>
      <c r="F339" s="7" t="s">
        <v>35</v>
      </c>
      <c r="G339" s="16"/>
      <c r="H339"/>
      <c r="J339"/>
    </row>
    <row r="340" spans="1:10" ht="17.25">
      <c r="A340" s="14">
        <v>201911030009</v>
      </c>
      <c r="B340" s="15">
        <v>244</v>
      </c>
      <c r="C340" s="22" t="s">
        <v>412</v>
      </c>
      <c r="D340" s="7"/>
      <c r="E340" s="7">
        <f t="shared" si="7"/>
        <v>42.09</v>
      </c>
      <c r="F340" s="7" t="s">
        <v>35</v>
      </c>
      <c r="G340" s="16"/>
      <c r="H340"/>
      <c r="J340"/>
    </row>
    <row r="341" spans="1:10" ht="17.25">
      <c r="A341" s="10">
        <v>201911033003</v>
      </c>
      <c r="B341" s="11" t="s">
        <v>413</v>
      </c>
      <c r="C341" s="21" t="s">
        <v>88</v>
      </c>
      <c r="D341" s="7"/>
      <c r="E341" s="7">
        <f t="shared" si="7"/>
        <v>77.28</v>
      </c>
      <c r="F341" s="7" t="s">
        <v>10</v>
      </c>
      <c r="G341" s="11"/>
      <c r="H341"/>
      <c r="J341"/>
    </row>
    <row r="342" spans="1:10" ht="17.25">
      <c r="A342" s="10">
        <v>201911033004</v>
      </c>
      <c r="B342" s="11" t="s">
        <v>414</v>
      </c>
      <c r="C342" s="21" t="s">
        <v>259</v>
      </c>
      <c r="D342" s="7"/>
      <c r="E342" s="7">
        <f t="shared" si="7"/>
        <v>68.16</v>
      </c>
      <c r="F342" s="7" t="s">
        <v>10</v>
      </c>
      <c r="G342" s="11"/>
      <c r="H342"/>
      <c r="J342"/>
    </row>
    <row r="343" spans="1:10" ht="17.25">
      <c r="A343" s="10">
        <v>201911033002</v>
      </c>
      <c r="B343" s="11" t="s">
        <v>415</v>
      </c>
      <c r="C343" s="21" t="s">
        <v>416</v>
      </c>
      <c r="D343" s="7"/>
      <c r="E343" s="7">
        <f t="shared" si="7"/>
        <v>64.96</v>
      </c>
      <c r="F343" s="7" t="s">
        <v>10</v>
      </c>
      <c r="G343" s="11"/>
      <c r="H343"/>
      <c r="J343"/>
    </row>
    <row r="344" spans="1:10" ht="17.25">
      <c r="A344" s="10">
        <v>201911033006</v>
      </c>
      <c r="B344" s="11" t="s">
        <v>417</v>
      </c>
      <c r="C344" s="22" t="s">
        <v>418</v>
      </c>
      <c r="D344" s="7"/>
      <c r="E344" s="7">
        <f t="shared" si="7"/>
        <v>56.23</v>
      </c>
      <c r="F344" s="7" t="s">
        <v>10</v>
      </c>
      <c r="G344" s="11"/>
      <c r="H344"/>
      <c r="J344"/>
    </row>
    <row r="345" spans="1:10" ht="17.25">
      <c r="A345" s="10">
        <v>201911033001</v>
      </c>
      <c r="B345" s="11" t="s">
        <v>419</v>
      </c>
      <c r="C345" s="22" t="s">
        <v>420</v>
      </c>
      <c r="D345" s="7"/>
      <c r="E345" s="7">
        <f t="shared" si="7"/>
        <v>46.82</v>
      </c>
      <c r="F345" s="7" t="s">
        <v>35</v>
      </c>
      <c r="G345" s="11"/>
      <c r="H345"/>
      <c r="J345"/>
    </row>
    <row r="346" spans="1:10" ht="17.25">
      <c r="A346" s="10">
        <v>201911034002</v>
      </c>
      <c r="B346" s="20">
        <v>424</v>
      </c>
      <c r="C346" s="21" t="s">
        <v>421</v>
      </c>
      <c r="D346" s="7"/>
      <c r="E346" s="7">
        <f aca="true" t="shared" si="8" ref="E346:E388">C346+D346</f>
        <v>63.53</v>
      </c>
      <c r="F346" s="7" t="s">
        <v>10</v>
      </c>
      <c r="G346" s="11"/>
      <c r="H346"/>
      <c r="J346"/>
    </row>
    <row r="347" spans="1:10" ht="17.25">
      <c r="A347" s="14">
        <v>201911034001</v>
      </c>
      <c r="B347" s="15">
        <v>98</v>
      </c>
      <c r="C347" s="22" t="s">
        <v>422</v>
      </c>
      <c r="D347" s="7"/>
      <c r="E347" s="7">
        <f t="shared" si="8"/>
        <v>59.47</v>
      </c>
      <c r="F347" s="7" t="s">
        <v>10</v>
      </c>
      <c r="G347" s="16"/>
      <c r="H347"/>
      <c r="J347"/>
    </row>
    <row r="348" spans="1:10" ht="17.25">
      <c r="A348" s="14">
        <v>201911035022</v>
      </c>
      <c r="B348" s="15">
        <v>178</v>
      </c>
      <c r="C348" s="21" t="s">
        <v>423</v>
      </c>
      <c r="D348" s="7"/>
      <c r="E348" s="7">
        <f t="shared" si="8"/>
        <v>81.1</v>
      </c>
      <c r="F348" s="7" t="s">
        <v>10</v>
      </c>
      <c r="G348" s="16"/>
      <c r="H348"/>
      <c r="J348"/>
    </row>
    <row r="349" spans="1:10" ht="17.25">
      <c r="A349" s="14">
        <v>201911035015</v>
      </c>
      <c r="B349" s="15">
        <v>75</v>
      </c>
      <c r="C349" s="21" t="s">
        <v>222</v>
      </c>
      <c r="D349" s="7"/>
      <c r="E349" s="7">
        <f t="shared" si="8"/>
        <v>79.71</v>
      </c>
      <c r="F349" s="7" t="s">
        <v>10</v>
      </c>
      <c r="G349" s="16"/>
      <c r="H349"/>
      <c r="J349"/>
    </row>
    <row r="350" spans="1:10" ht="17.25">
      <c r="A350" s="14">
        <v>201911035016</v>
      </c>
      <c r="B350" s="15">
        <v>104</v>
      </c>
      <c r="C350" s="21" t="s">
        <v>119</v>
      </c>
      <c r="D350" s="7"/>
      <c r="E350" s="7">
        <f t="shared" si="8"/>
        <v>77.51</v>
      </c>
      <c r="F350" s="7" t="s">
        <v>10</v>
      </c>
      <c r="G350" s="16"/>
      <c r="H350"/>
      <c r="J350"/>
    </row>
    <row r="351" spans="1:10" ht="17.25">
      <c r="A351" s="14">
        <v>201911035018</v>
      </c>
      <c r="B351" s="15">
        <v>138</v>
      </c>
      <c r="C351" s="21" t="s">
        <v>424</v>
      </c>
      <c r="D351" s="7"/>
      <c r="E351" s="7">
        <f t="shared" si="8"/>
        <v>76.56</v>
      </c>
      <c r="F351" s="7" t="s">
        <v>10</v>
      </c>
      <c r="G351" s="16"/>
      <c r="H351"/>
      <c r="J351"/>
    </row>
    <row r="352" spans="1:10" ht="17.25">
      <c r="A352" s="14">
        <v>201911035014</v>
      </c>
      <c r="B352" s="15">
        <v>71</v>
      </c>
      <c r="C352" s="21" t="s">
        <v>313</v>
      </c>
      <c r="D352" s="7"/>
      <c r="E352" s="7">
        <f t="shared" si="8"/>
        <v>74.32</v>
      </c>
      <c r="F352" s="7" t="s">
        <v>10</v>
      </c>
      <c r="G352" s="16"/>
      <c r="H352"/>
      <c r="J352"/>
    </row>
    <row r="353" spans="1:10" ht="17.25">
      <c r="A353" s="14">
        <v>201911035001</v>
      </c>
      <c r="B353" s="15">
        <v>4</v>
      </c>
      <c r="C353" s="21" t="s">
        <v>384</v>
      </c>
      <c r="D353" s="7"/>
      <c r="E353" s="7">
        <f t="shared" si="8"/>
        <v>73.74</v>
      </c>
      <c r="F353" s="7" t="s">
        <v>10</v>
      </c>
      <c r="G353" s="16"/>
      <c r="H353"/>
      <c r="J353"/>
    </row>
    <row r="354" spans="1:10" ht="17.25">
      <c r="A354" s="14">
        <v>201911035024</v>
      </c>
      <c r="B354" s="15">
        <v>180</v>
      </c>
      <c r="C354" s="21" t="s">
        <v>390</v>
      </c>
      <c r="D354" s="7"/>
      <c r="E354" s="7">
        <f t="shared" si="8"/>
        <v>73.6</v>
      </c>
      <c r="F354" s="7" t="s">
        <v>10</v>
      </c>
      <c r="G354" s="16"/>
      <c r="H354"/>
      <c r="J354"/>
    </row>
    <row r="355" spans="1:10" ht="17.25">
      <c r="A355" s="14">
        <v>201911035041</v>
      </c>
      <c r="B355" s="17">
        <v>377</v>
      </c>
      <c r="C355" s="21" t="s">
        <v>282</v>
      </c>
      <c r="D355" s="7"/>
      <c r="E355" s="7">
        <f t="shared" si="8"/>
        <v>72.17</v>
      </c>
      <c r="F355" s="7" t="s">
        <v>10</v>
      </c>
      <c r="G355" s="16"/>
      <c r="H355"/>
      <c r="J355"/>
    </row>
    <row r="356" spans="1:10" ht="17.25">
      <c r="A356" s="14">
        <v>201911035004</v>
      </c>
      <c r="B356" s="15">
        <v>18</v>
      </c>
      <c r="C356" s="21" t="s">
        <v>141</v>
      </c>
      <c r="D356" s="7"/>
      <c r="E356" s="7">
        <f t="shared" si="8"/>
        <v>71.69</v>
      </c>
      <c r="F356" s="7" t="s">
        <v>10</v>
      </c>
      <c r="G356" s="16"/>
      <c r="H356"/>
      <c r="J356"/>
    </row>
    <row r="357" spans="1:10" ht="17.25">
      <c r="A357" s="14">
        <v>201911035013</v>
      </c>
      <c r="B357" s="15">
        <v>69</v>
      </c>
      <c r="C357" s="21" t="s">
        <v>425</v>
      </c>
      <c r="D357" s="7"/>
      <c r="E357" s="7">
        <f t="shared" si="8"/>
        <v>70.74</v>
      </c>
      <c r="F357" s="7" t="s">
        <v>10</v>
      </c>
      <c r="G357" s="16"/>
      <c r="H357"/>
      <c r="J357"/>
    </row>
    <row r="358" spans="1:10" ht="17.25">
      <c r="A358" s="14">
        <v>201911035029</v>
      </c>
      <c r="B358" s="15">
        <v>226</v>
      </c>
      <c r="C358" s="21" t="s">
        <v>426</v>
      </c>
      <c r="D358" s="7"/>
      <c r="E358" s="7">
        <f t="shared" si="8"/>
        <v>70.35</v>
      </c>
      <c r="F358" s="7" t="s">
        <v>10</v>
      </c>
      <c r="G358" s="16"/>
      <c r="H358"/>
      <c r="J358"/>
    </row>
    <row r="359" spans="1:10" ht="17.25">
      <c r="A359" s="14">
        <v>201911035026</v>
      </c>
      <c r="B359" s="15">
        <v>194</v>
      </c>
      <c r="C359" s="21" t="s">
        <v>427</v>
      </c>
      <c r="D359" s="7"/>
      <c r="E359" s="7">
        <f t="shared" si="8"/>
        <v>70.21</v>
      </c>
      <c r="F359" s="7" t="s">
        <v>10</v>
      </c>
      <c r="G359" s="16"/>
      <c r="H359"/>
      <c r="J359"/>
    </row>
    <row r="360" spans="1:10" ht="17.25">
      <c r="A360" s="14">
        <v>201911035010</v>
      </c>
      <c r="B360" s="15">
        <v>72</v>
      </c>
      <c r="C360" s="21" t="s">
        <v>428</v>
      </c>
      <c r="D360" s="7"/>
      <c r="E360" s="7">
        <f t="shared" si="8"/>
        <v>69.3</v>
      </c>
      <c r="F360" s="7" t="s">
        <v>10</v>
      </c>
      <c r="G360" s="16"/>
      <c r="H360"/>
      <c r="J360"/>
    </row>
    <row r="361" spans="1:10" ht="17.25">
      <c r="A361" s="14">
        <v>201911035044</v>
      </c>
      <c r="B361" s="17">
        <v>402</v>
      </c>
      <c r="C361" s="21" t="s">
        <v>429</v>
      </c>
      <c r="D361" s="7"/>
      <c r="E361" s="7">
        <f t="shared" si="8"/>
        <v>69.16</v>
      </c>
      <c r="F361" s="7" t="s">
        <v>10</v>
      </c>
      <c r="G361" s="16"/>
      <c r="H361"/>
      <c r="J361"/>
    </row>
    <row r="362" spans="1:10" ht="17.25">
      <c r="A362" s="14">
        <v>201911035007</v>
      </c>
      <c r="B362" s="15">
        <v>34</v>
      </c>
      <c r="C362" s="21" t="s">
        <v>409</v>
      </c>
      <c r="D362" s="7"/>
      <c r="E362" s="7">
        <f t="shared" si="8"/>
        <v>68.97</v>
      </c>
      <c r="F362" s="7" t="s">
        <v>10</v>
      </c>
      <c r="G362" s="16"/>
      <c r="H362"/>
      <c r="J362"/>
    </row>
    <row r="363" spans="1:10" ht="17.25">
      <c r="A363" s="14">
        <v>201911035021</v>
      </c>
      <c r="B363" s="15">
        <v>174</v>
      </c>
      <c r="C363" s="21" t="s">
        <v>409</v>
      </c>
      <c r="D363" s="7"/>
      <c r="E363" s="7">
        <f t="shared" si="8"/>
        <v>68.97</v>
      </c>
      <c r="F363" s="7" t="s">
        <v>10</v>
      </c>
      <c r="G363" s="16"/>
      <c r="H363"/>
      <c r="J363"/>
    </row>
    <row r="364" spans="1:10" ht="17.25">
      <c r="A364" s="14">
        <v>201911035009</v>
      </c>
      <c r="B364" s="15">
        <v>56</v>
      </c>
      <c r="C364" s="21" t="s">
        <v>202</v>
      </c>
      <c r="D364" s="7"/>
      <c r="E364" s="7">
        <f t="shared" si="8"/>
        <v>67.92</v>
      </c>
      <c r="F364" s="7" t="s">
        <v>10</v>
      </c>
      <c r="G364" s="16"/>
      <c r="H364"/>
      <c r="J364"/>
    </row>
    <row r="365" spans="1:10" ht="17.25">
      <c r="A365" s="14">
        <v>201911035028</v>
      </c>
      <c r="B365" s="15">
        <v>218</v>
      </c>
      <c r="C365" s="21" t="s">
        <v>263</v>
      </c>
      <c r="D365" s="7"/>
      <c r="E365" s="7">
        <f t="shared" si="8"/>
        <v>67.73</v>
      </c>
      <c r="F365" s="7" t="s">
        <v>10</v>
      </c>
      <c r="G365" s="16"/>
      <c r="H365"/>
      <c r="J365"/>
    </row>
    <row r="366" spans="1:10" ht="17.25">
      <c r="A366" s="14">
        <v>201911035008</v>
      </c>
      <c r="B366" s="15">
        <v>36</v>
      </c>
      <c r="C366" s="21" t="s">
        <v>294</v>
      </c>
      <c r="D366" s="7"/>
      <c r="E366" s="7">
        <f t="shared" si="8"/>
        <v>67.06</v>
      </c>
      <c r="F366" s="7" t="s">
        <v>10</v>
      </c>
      <c r="G366" s="16"/>
      <c r="H366"/>
      <c r="J366"/>
    </row>
    <row r="367" spans="1:10" ht="17.25">
      <c r="A367" s="14">
        <v>201911035042</v>
      </c>
      <c r="B367" s="17">
        <v>385</v>
      </c>
      <c r="C367" s="21" t="s">
        <v>295</v>
      </c>
      <c r="D367" s="7"/>
      <c r="E367" s="7">
        <f t="shared" si="8"/>
        <v>66.49</v>
      </c>
      <c r="F367" s="7" t="s">
        <v>10</v>
      </c>
      <c r="G367" s="16"/>
      <c r="H367"/>
      <c r="J367"/>
    </row>
    <row r="368" spans="1:10" ht="17.25">
      <c r="A368" s="14">
        <v>201911035031</v>
      </c>
      <c r="B368" s="15">
        <v>252</v>
      </c>
      <c r="C368" s="21" t="s">
        <v>95</v>
      </c>
      <c r="D368" s="7"/>
      <c r="E368" s="7">
        <f t="shared" si="8"/>
        <v>66.01</v>
      </c>
      <c r="F368" s="7" t="s">
        <v>10</v>
      </c>
      <c r="G368" s="16"/>
      <c r="H368"/>
      <c r="J368"/>
    </row>
    <row r="369" spans="1:10" ht="17.25">
      <c r="A369" s="14">
        <v>201911035043</v>
      </c>
      <c r="B369" s="17">
        <v>392</v>
      </c>
      <c r="C369" s="21" t="s">
        <v>163</v>
      </c>
      <c r="D369" s="7"/>
      <c r="E369" s="7">
        <f t="shared" si="8"/>
        <v>65.63</v>
      </c>
      <c r="F369" s="7" t="s">
        <v>10</v>
      </c>
      <c r="G369" s="16"/>
      <c r="H369"/>
      <c r="J369"/>
    </row>
    <row r="370" spans="1:10" ht="17.25">
      <c r="A370" s="14">
        <v>201911035005</v>
      </c>
      <c r="B370" s="15">
        <v>28</v>
      </c>
      <c r="C370" s="21" t="s">
        <v>430</v>
      </c>
      <c r="D370" s="7"/>
      <c r="E370" s="7">
        <f t="shared" si="8"/>
        <v>65.53</v>
      </c>
      <c r="F370" s="7" t="s">
        <v>10</v>
      </c>
      <c r="G370" s="16"/>
      <c r="H370"/>
      <c r="J370"/>
    </row>
    <row r="371" spans="1:10" ht="17.25">
      <c r="A371" s="14">
        <v>201911035033</v>
      </c>
      <c r="B371" s="15">
        <v>270</v>
      </c>
      <c r="C371" s="21" t="s">
        <v>84</v>
      </c>
      <c r="D371" s="7"/>
      <c r="E371" s="7">
        <f t="shared" si="8"/>
        <v>65.3</v>
      </c>
      <c r="F371" s="7" t="s">
        <v>10</v>
      </c>
      <c r="G371" s="16"/>
      <c r="H371"/>
      <c r="J371"/>
    </row>
    <row r="372" spans="1:10" ht="17.25">
      <c r="A372" s="14">
        <v>201911035036</v>
      </c>
      <c r="B372" s="15">
        <v>304</v>
      </c>
      <c r="C372" s="21" t="s">
        <v>431</v>
      </c>
      <c r="D372" s="7"/>
      <c r="E372" s="7">
        <f t="shared" si="8"/>
        <v>64.77</v>
      </c>
      <c r="F372" s="7" t="s">
        <v>10</v>
      </c>
      <c r="G372" s="16"/>
      <c r="H372"/>
      <c r="J372"/>
    </row>
    <row r="373" spans="1:10" ht="17.25">
      <c r="A373" s="14">
        <v>201911035040</v>
      </c>
      <c r="B373" s="17">
        <v>373</v>
      </c>
      <c r="C373" s="21" t="s">
        <v>289</v>
      </c>
      <c r="D373" s="7"/>
      <c r="E373" s="7">
        <f t="shared" si="8"/>
        <v>64.58</v>
      </c>
      <c r="F373" s="7" t="s">
        <v>10</v>
      </c>
      <c r="G373" s="16"/>
      <c r="H373"/>
      <c r="J373"/>
    </row>
    <row r="374" spans="1:10" ht="17.25">
      <c r="A374" s="14">
        <v>201911035037</v>
      </c>
      <c r="B374" s="15">
        <v>325</v>
      </c>
      <c r="C374" s="21" t="s">
        <v>93</v>
      </c>
      <c r="D374" s="7"/>
      <c r="E374" s="7">
        <f t="shared" si="8"/>
        <v>64.2</v>
      </c>
      <c r="F374" s="7" t="s">
        <v>10</v>
      </c>
      <c r="G374" s="16"/>
      <c r="H374"/>
      <c r="J374"/>
    </row>
    <row r="375" spans="1:10" ht="17.25">
      <c r="A375" s="14">
        <v>201911035030</v>
      </c>
      <c r="B375" s="15">
        <v>250</v>
      </c>
      <c r="C375" s="21" t="s">
        <v>432</v>
      </c>
      <c r="D375" s="7"/>
      <c r="E375" s="7">
        <f t="shared" si="8"/>
        <v>63.48</v>
      </c>
      <c r="F375" s="7" t="s">
        <v>10</v>
      </c>
      <c r="G375" s="16"/>
      <c r="H375"/>
      <c r="J375"/>
    </row>
    <row r="376" spans="1:10" ht="17.25">
      <c r="A376" s="14">
        <v>201911035039</v>
      </c>
      <c r="B376" s="17">
        <v>365</v>
      </c>
      <c r="C376" s="21" t="s">
        <v>433</v>
      </c>
      <c r="D376" s="7"/>
      <c r="E376" s="7">
        <f t="shared" si="8"/>
        <v>62.77</v>
      </c>
      <c r="F376" s="7" t="s">
        <v>10</v>
      </c>
      <c r="G376" s="16"/>
      <c r="H376"/>
      <c r="J376"/>
    </row>
    <row r="377" spans="1:10" ht="17.25">
      <c r="A377" s="14">
        <v>201911035006</v>
      </c>
      <c r="B377" s="15">
        <v>32</v>
      </c>
      <c r="C377" s="21" t="s">
        <v>434</v>
      </c>
      <c r="D377" s="7"/>
      <c r="E377" s="7">
        <f t="shared" si="8"/>
        <v>62.48</v>
      </c>
      <c r="F377" s="7" t="s">
        <v>10</v>
      </c>
      <c r="G377" s="16"/>
      <c r="H377"/>
      <c r="J377"/>
    </row>
    <row r="378" spans="1:10" ht="17.25">
      <c r="A378" s="14">
        <v>201911035017</v>
      </c>
      <c r="B378" s="15">
        <v>132</v>
      </c>
      <c r="C378" s="21" t="s">
        <v>435</v>
      </c>
      <c r="D378" s="7"/>
      <c r="E378" s="7">
        <f t="shared" si="8"/>
        <v>61.72</v>
      </c>
      <c r="F378" s="7" t="s">
        <v>10</v>
      </c>
      <c r="G378" s="16"/>
      <c r="H378"/>
      <c r="J378"/>
    </row>
    <row r="379" spans="1:10" ht="17.25">
      <c r="A379" s="14">
        <v>201911035002</v>
      </c>
      <c r="B379" s="15">
        <v>14</v>
      </c>
      <c r="C379" s="21" t="s">
        <v>169</v>
      </c>
      <c r="D379" s="7"/>
      <c r="E379" s="7">
        <f t="shared" si="8"/>
        <v>61.43</v>
      </c>
      <c r="F379" s="7" t="s">
        <v>10</v>
      </c>
      <c r="G379" s="16"/>
      <c r="H379"/>
      <c r="J379"/>
    </row>
    <row r="380" spans="1:10" ht="17.25">
      <c r="A380" s="14">
        <v>201911035012</v>
      </c>
      <c r="B380" s="15">
        <v>67</v>
      </c>
      <c r="C380" s="21" t="s">
        <v>436</v>
      </c>
      <c r="D380" s="7"/>
      <c r="E380" s="7">
        <f t="shared" si="8"/>
        <v>61.28</v>
      </c>
      <c r="F380" s="7" t="s">
        <v>10</v>
      </c>
      <c r="G380" s="16"/>
      <c r="H380"/>
      <c r="J380"/>
    </row>
    <row r="381" spans="1:10" ht="17.25">
      <c r="A381" s="14">
        <v>201911035025</v>
      </c>
      <c r="B381" s="15">
        <v>188</v>
      </c>
      <c r="C381" s="21" t="s">
        <v>437</v>
      </c>
      <c r="D381" s="7"/>
      <c r="E381" s="7">
        <f t="shared" si="8"/>
        <v>60.9</v>
      </c>
      <c r="F381" s="7" t="s">
        <v>10</v>
      </c>
      <c r="G381" s="16"/>
      <c r="H381"/>
      <c r="J381"/>
    </row>
    <row r="382" spans="1:10" ht="17.25">
      <c r="A382" s="14">
        <v>201911035034</v>
      </c>
      <c r="B382" s="15">
        <v>284</v>
      </c>
      <c r="C382" s="21" t="s">
        <v>438</v>
      </c>
      <c r="D382" s="7"/>
      <c r="E382" s="7">
        <f t="shared" si="8"/>
        <v>59.95</v>
      </c>
      <c r="F382" s="7" t="s">
        <v>10</v>
      </c>
      <c r="G382" s="16"/>
      <c r="H382"/>
      <c r="J382"/>
    </row>
    <row r="383" spans="1:10" ht="17.25">
      <c r="A383" s="14">
        <v>201911035011</v>
      </c>
      <c r="B383" s="15">
        <v>84</v>
      </c>
      <c r="C383" s="21" t="s">
        <v>439</v>
      </c>
      <c r="D383" s="7"/>
      <c r="E383" s="7">
        <f t="shared" si="8"/>
        <v>58.37</v>
      </c>
      <c r="F383" s="7" t="s">
        <v>10</v>
      </c>
      <c r="G383" s="16"/>
      <c r="H383"/>
      <c r="J383"/>
    </row>
    <row r="384" spans="1:10" ht="17.25">
      <c r="A384" s="14">
        <v>201911035038</v>
      </c>
      <c r="B384" s="15">
        <v>335</v>
      </c>
      <c r="C384" s="21" t="s">
        <v>440</v>
      </c>
      <c r="D384" s="7"/>
      <c r="E384" s="7">
        <f t="shared" si="8"/>
        <v>57.61</v>
      </c>
      <c r="F384" s="7" t="s">
        <v>10</v>
      </c>
      <c r="G384" s="16"/>
      <c r="H384"/>
      <c r="J384"/>
    </row>
    <row r="385" spans="1:10" ht="17.25">
      <c r="A385" s="14">
        <v>201911035003</v>
      </c>
      <c r="B385" s="15">
        <v>16</v>
      </c>
      <c r="C385" s="21" t="s">
        <v>441</v>
      </c>
      <c r="D385" s="7"/>
      <c r="E385" s="7">
        <f t="shared" si="8"/>
        <v>57.27</v>
      </c>
      <c r="F385" s="7" t="s">
        <v>10</v>
      </c>
      <c r="G385" s="16"/>
      <c r="H385"/>
      <c r="J385"/>
    </row>
    <row r="386" spans="1:10" ht="17.25">
      <c r="A386" s="14">
        <v>201911035019</v>
      </c>
      <c r="B386" s="15">
        <v>148</v>
      </c>
      <c r="C386" s="21" t="s">
        <v>442</v>
      </c>
      <c r="D386" s="7"/>
      <c r="E386" s="7">
        <f t="shared" si="8"/>
        <v>55.7</v>
      </c>
      <c r="F386" s="7" t="s">
        <v>10</v>
      </c>
      <c r="G386" s="16"/>
      <c r="H386"/>
      <c r="J386"/>
    </row>
    <row r="387" spans="1:10" ht="17.25">
      <c r="A387" s="14">
        <v>201911035035</v>
      </c>
      <c r="B387" s="15">
        <v>286</v>
      </c>
      <c r="C387" s="21" t="s">
        <v>443</v>
      </c>
      <c r="D387" s="7"/>
      <c r="E387" s="7">
        <f t="shared" si="8"/>
        <v>55.51</v>
      </c>
      <c r="F387" s="7" t="s">
        <v>10</v>
      </c>
      <c r="G387" s="16"/>
      <c r="H387"/>
      <c r="J387"/>
    </row>
    <row r="388" spans="1:10" ht="17.25">
      <c r="A388" s="14">
        <v>201911035020</v>
      </c>
      <c r="B388" s="15">
        <v>150</v>
      </c>
      <c r="C388" s="22" t="s">
        <v>444</v>
      </c>
      <c r="D388" s="7"/>
      <c r="E388" s="7">
        <f t="shared" si="8"/>
        <v>52.88</v>
      </c>
      <c r="F388" s="7" t="s">
        <v>10</v>
      </c>
      <c r="G388" s="16"/>
      <c r="H388"/>
      <c r="J388"/>
    </row>
  </sheetData>
  <sheetProtection/>
  <mergeCells count="1">
    <mergeCell ref="A1:G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kdier</dc:creator>
  <cp:keywords/>
  <dc:description/>
  <cp:lastModifiedBy>仁者不忧</cp:lastModifiedBy>
  <dcterms:created xsi:type="dcterms:W3CDTF">2019-12-13T00:39:14Z</dcterms:created>
  <dcterms:modified xsi:type="dcterms:W3CDTF">2019-12-13T02:47:27Z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