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'Sheet1'!$A$1:$N$56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<sst xmlns="http://schemas.openxmlformats.org/spreadsheetml/2006/main" count="454" uniqueCount="166">
  <si>
    <t xml:space="preserve"> 附件1：</t>
  </si>
  <si>
    <t xml:space="preserve"> 2020 年绥宁县事业单位人才引进计划与岗位表</t>
  </si>
  <si>
    <t>序号</t>
  </si>
  <si>
    <t>引进单位</t>
  </si>
  <si>
    <t>单位性质</t>
  </si>
  <si>
    <t>引进岗位及代码</t>
  </si>
  <si>
    <t>引进计划</t>
  </si>
  <si>
    <t>岗位所需条件</t>
  </si>
  <si>
    <t>面试
方式</t>
  </si>
  <si>
    <t>引进面向范围</t>
  </si>
  <si>
    <t>引进单位联系方式</t>
  </si>
  <si>
    <t>备注</t>
  </si>
  <si>
    <t>年龄</t>
  </si>
  <si>
    <t>最低学历</t>
  </si>
  <si>
    <t>专业要求</t>
  </si>
  <si>
    <t>其他</t>
  </si>
  <si>
    <t>联系人</t>
  </si>
  <si>
    <t>联系电话</t>
  </si>
  <si>
    <t>湖南绥宁花园阁国家湿地公园管理处</t>
  </si>
  <si>
    <t>全拨事业</t>
  </si>
  <si>
    <t>旅游景点解说员（001）</t>
  </si>
  <si>
    <t>1985年1月1日以后出生</t>
  </si>
  <si>
    <t xml:space="preserve">“双一流”大学全日制本科学历                                      </t>
  </si>
  <si>
    <t>旅游管理专业</t>
  </si>
  <si>
    <t xml:space="preserve">
适合女性。 </t>
  </si>
  <si>
    <t>结构化面试</t>
  </si>
  <si>
    <t>全国</t>
  </si>
  <si>
    <t>吴广洲</t>
  </si>
  <si>
    <t>13762850751</t>
  </si>
  <si>
    <t>生态环境监测员（002）</t>
  </si>
  <si>
    <t xml:space="preserve">1985年1月1日以后出生                                                </t>
  </si>
  <si>
    <t>环境与安全类</t>
  </si>
  <si>
    <t>绥宁县中医医院</t>
  </si>
  <si>
    <t>差拨事业</t>
  </si>
  <si>
    <t>普外科医师（003）</t>
  </si>
  <si>
    <t>中西医临床医学专业</t>
  </si>
  <si>
    <r>
      <t>中级以上职称可以放宽到全日制本科学历。</t>
    </r>
    <r>
      <rPr>
        <sz val="10"/>
        <color indexed="10"/>
        <rFont val="宋体"/>
        <family val="0"/>
      </rPr>
      <t xml:space="preserve">                                             </t>
    </r>
    <r>
      <rPr>
        <sz val="10"/>
        <color indexed="8"/>
        <rFont val="宋体"/>
        <family val="0"/>
      </rPr>
      <t xml:space="preserve">                                                    </t>
    </r>
  </si>
  <si>
    <t>医师基本技能操作</t>
  </si>
  <si>
    <t>黄欢欢</t>
  </si>
  <si>
    <t>急诊医学科医师（004）</t>
  </si>
  <si>
    <t xml:space="preserve">1980年1月1日以后出生                                                </t>
  </si>
  <si>
    <t>临床医学专业</t>
  </si>
  <si>
    <t>康复科医师（005）</t>
  </si>
  <si>
    <t>针灸推拿学专业、中医康复学专业</t>
  </si>
  <si>
    <t>传染科医师</t>
  </si>
  <si>
    <t>硕士研究生学历</t>
  </si>
  <si>
    <t>内科学专业</t>
  </si>
  <si>
    <t xml:space="preserve">副高以上职称可以放宽到全日制本科学历。                                                         </t>
  </si>
  <si>
    <t>绥宁县人民医院</t>
  </si>
  <si>
    <t>儿科医师（006）</t>
  </si>
  <si>
    <t>儿科学专业</t>
  </si>
  <si>
    <t>贺绿荣</t>
  </si>
  <si>
    <t>外科医师（007）</t>
  </si>
  <si>
    <t>外科学专业</t>
  </si>
  <si>
    <t>内科医师（008）</t>
  </si>
  <si>
    <t>内科医师（009）</t>
  </si>
  <si>
    <t>内科医师（010）</t>
  </si>
  <si>
    <t>肿瘤医师（011）</t>
  </si>
  <si>
    <t>肿瘤学专业</t>
  </si>
  <si>
    <t>医学影像医师（012）</t>
  </si>
  <si>
    <t>影像医学与核医学专业</t>
  </si>
  <si>
    <t>妇产科医师（013）</t>
  </si>
  <si>
    <t>妇产科学专业</t>
  </si>
  <si>
    <t>耳鼻喉科医师（014）</t>
  </si>
  <si>
    <t>耳鼻咽喉科学专业</t>
  </si>
  <si>
    <t>眼科医师（015）</t>
  </si>
  <si>
    <t>眼科学专业</t>
  </si>
  <si>
    <t>口腔医医师（016)</t>
  </si>
  <si>
    <t>临床医学类</t>
  </si>
  <si>
    <t>重症科医师</t>
  </si>
  <si>
    <t>绥宁县乡镇卫生院</t>
  </si>
  <si>
    <t>差额事业单位</t>
  </si>
  <si>
    <t>全科医生</t>
  </si>
  <si>
    <t>双一流”大学全日制本科学历</t>
  </si>
  <si>
    <t>临床医学类、中医学类</t>
  </si>
  <si>
    <t>杨清莲</t>
  </si>
  <si>
    <t>18175915721</t>
  </si>
  <si>
    <t>绥宁县社会经济调查队</t>
  </si>
  <si>
    <t>综合股专业技术人员(017)</t>
  </si>
  <si>
    <t>硕士研究生或“双一流”大学全日制本科</t>
  </si>
  <si>
    <t>专业不限</t>
  </si>
  <si>
    <t>秦春</t>
  </si>
  <si>
    <t>07397611329</t>
  </si>
  <si>
    <t>绥宁县畜牧水产事务中心</t>
  </si>
  <si>
    <t>实验室专业技术人员(018)</t>
  </si>
  <si>
    <t>动物生产与动物医学类</t>
  </si>
  <si>
    <t xml:space="preserve">
</t>
  </si>
  <si>
    <t>黄棽</t>
  </si>
  <si>
    <t>绥宁县政府发展研究中心</t>
  </si>
  <si>
    <t>管理员(019)</t>
  </si>
  <si>
    <t>经济学类或者社会学类</t>
  </si>
  <si>
    <t>肖调久</t>
  </si>
  <si>
    <t>绥宁县人民政府政务服务中心</t>
  </si>
  <si>
    <t>网络工程师(020)</t>
  </si>
  <si>
    <t xml:space="preserve"> 硕士研究生或“双一流”大学全日制本科</t>
  </si>
  <si>
    <t>电子、通信、计算机类</t>
  </si>
  <si>
    <t>黄生亮</t>
  </si>
  <si>
    <t>新媒体编辑(021)</t>
  </si>
  <si>
    <t>新闻学、新闻传播学、广播电视学、网络与新媒体专业</t>
  </si>
  <si>
    <t>绥宁县水利水电事务中心</t>
  </si>
  <si>
    <t>水利专业技术人员(022)</t>
  </si>
  <si>
    <t>水利工程类、水利类</t>
  </si>
  <si>
    <t>匡小红</t>
  </si>
  <si>
    <t>绥宁县农业技术服务中心</t>
  </si>
  <si>
    <t>农业专业技术人员(023)</t>
  </si>
  <si>
    <t xml:space="preserve">  园艺、农学专业、农业推广专业</t>
  </si>
  <si>
    <t>绥宁县投资促进事务中心</t>
  </si>
  <si>
    <t>管理员(024)</t>
  </si>
  <si>
    <t>国际商务、电子商务、电子商务及法律专业</t>
  </si>
  <si>
    <t>苏文辉</t>
  </si>
  <si>
    <t>绥宁县医疗保障事务中心</t>
  </si>
  <si>
    <t>审核稽查专员(025)</t>
  </si>
  <si>
    <t>卿上四</t>
  </si>
  <si>
    <t>绥宁县融媒体中心</t>
  </si>
  <si>
    <t>电视编辑、新闻采编记者(026)</t>
  </si>
  <si>
    <t>中国语言文学类、新闻学、新闻传播学、广播电视学专业</t>
  </si>
  <si>
    <t>刘玉霜</t>
  </si>
  <si>
    <t>07397611244</t>
  </si>
  <si>
    <t>绥宁县委党校</t>
  </si>
  <si>
    <t>讲师(027)</t>
  </si>
  <si>
    <t>哲学类</t>
  </si>
  <si>
    <t>龙景清</t>
  </si>
  <si>
    <t>07397611258</t>
  </si>
  <si>
    <t>绥宁县金融服务服务中心</t>
  </si>
  <si>
    <t>专业技术人才(028)</t>
  </si>
  <si>
    <t>金融、经济学、金融学、财政学专业</t>
  </si>
  <si>
    <t>龙景佳</t>
  </si>
  <si>
    <t>绥宁县教育局</t>
  </si>
  <si>
    <t>全拔事业</t>
  </si>
  <si>
    <t>绥宁县第二中学历史教师(032)</t>
  </si>
  <si>
    <t>历史学类</t>
  </si>
  <si>
    <t xml:space="preserve">
1、具有高中以上教师资格证（高校毕业证可不限教师资格证，但1年试用期内必须取得教师资格证，否则解除聘用合同）。                             2、语文科目教师须具有二甲以上等级普通话证，其他科目教师须具有二乙以上等级普通话证。               </t>
  </si>
  <si>
    <t>试讲</t>
  </si>
  <si>
    <t>王波</t>
  </si>
  <si>
    <t>15180986961</t>
  </si>
  <si>
    <t>绥宁县第二中学数学教师(033)</t>
  </si>
  <si>
    <t>数学类</t>
  </si>
  <si>
    <t>绥宁县第二中学英语教师(034)</t>
  </si>
  <si>
    <t>外国语言文学类</t>
  </si>
  <si>
    <t>绥宁县第二中学物理教师(035)</t>
  </si>
  <si>
    <t>物理学类</t>
  </si>
  <si>
    <t>绥宁县第二中学化学教师(036)</t>
  </si>
  <si>
    <t>化学类</t>
  </si>
  <si>
    <t>绥宁县第二中学政治教师(037)</t>
  </si>
  <si>
    <t>政治学类</t>
  </si>
  <si>
    <t>绥宁县第二中学数学教师(038)</t>
  </si>
  <si>
    <t>“双一流”全日制本科学历</t>
  </si>
  <si>
    <t xml:space="preserve">1、具有高中以上教师资格证（高校毕业证可不限教师资格证，但1年试用期内必须取得教师资格证，否则解除聘用合同）。                               2、语文科目教师须具有二甲以上等级普通话证，其他科目教师须具有二乙以上等级普通话证。 </t>
  </si>
  <si>
    <t>绥宁县第二中学英语教师(039)</t>
  </si>
  <si>
    <t>绥宁县第二中学物理教师(040)</t>
  </si>
  <si>
    <t>绥宁县第二中学化学教师(041)</t>
  </si>
  <si>
    <t>绥宁县第二中学历史教师(042)</t>
  </si>
  <si>
    <t>绥宁县第二中学地理教师(043)</t>
  </si>
  <si>
    <t>地理科学类</t>
  </si>
  <si>
    <t>绥宁县第二中学信息技术教师(044)</t>
  </si>
  <si>
    <t>电子、通信、计算机类（或教育技术学，或信息与计算机科学）</t>
  </si>
  <si>
    <t>绥宁县第二中学生物教师(045)</t>
  </si>
  <si>
    <t>生物科学类</t>
  </si>
  <si>
    <t>1、具有高中以上教师资格证（高校毕业证可不限教师资格证，但1年试用期内必须取得教师资格证，否则解除聘用合同）。                             2、语文科目教师须具有二甲以上等级普通话证，其他科目教师须具有二乙以上等级普通话证。</t>
  </si>
  <si>
    <t>绥宁县思源实验学校政治教师(046)</t>
  </si>
  <si>
    <t xml:space="preserve">1、具有初中以上教师资格证（高校毕业证可不限教师资格证，但1年试用期内必须取得教师资格证，否则解除聘用合同）。                          2、语文科目教师须具有二甲以上等级普通话证，其他科目教师须具有二乙以上等级普通话证。 </t>
  </si>
  <si>
    <t>绥宁县思源实验学校数学教师(047)</t>
  </si>
  <si>
    <t>绥宁县思源实验学校英语教师(048)</t>
  </si>
  <si>
    <t>绥宁县思源实验学校语文教师(049)</t>
  </si>
  <si>
    <t>中国语言文学类</t>
  </si>
  <si>
    <t xml:space="preserve">
注：1、本岗位表中所有“以上”、“以后”要求均包括本层次的要求；2、本岗位表中招聘岗位专业参照《2020年湖南省考试录用公务员专业指导目录》；3、岗位中的高校毕业生适用于2020年应届高校毕业生，以及2018、2019届尚未落实工作单位的高校毕业生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</si>
</sst>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0"/>
      <name val="黑体"/>
      <family val="3"/>
    </font>
    <font>
      <b/>
      <sz val="2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仿宋"/>
      <family val="3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2"/>
      <name val="宋体"/>
      <family val="0"/>
    </font>
    <font>
      <sz val="12"/>
      <color indexed="8"/>
      <name val="仿宋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2"/>
      <color theme="1"/>
      <name val="仿宋"/>
      <family val="3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4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5" fillId="16" borderId="8" applyNumberFormat="0" applyAlignment="0" applyProtection="0"/>
    <xf numFmtId="0" fontId="18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31" fillId="24" borderId="10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24" borderId="10" xfId="0" applyNumberFormat="1" applyFont="1" applyFill="1" applyBorder="1" applyAlignment="1" applyProtection="1">
      <alignment horizontal="center" vertical="center" wrapText="1"/>
      <protection/>
    </xf>
    <xf numFmtId="0" fontId="32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left" vertical="center" wrapText="1"/>
    </xf>
    <xf numFmtId="0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Font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49" fontId="31" fillId="0" borderId="10" xfId="0" applyNumberFormat="1" applyFont="1" applyBorder="1" applyAlignment="1">
      <alignment horizontal="center" vertical="center" wrapText="1" shrinkToFit="1"/>
    </xf>
    <xf numFmtId="0" fontId="31" fillId="0" borderId="10" xfId="0" applyFont="1" applyFill="1" applyBorder="1" applyAlignment="1">
      <alignment horizontal="left" vertical="center" wrapText="1"/>
    </xf>
    <xf numFmtId="49" fontId="31" fillId="0" borderId="11" xfId="0" applyNumberFormat="1" applyFont="1" applyBorder="1" applyAlignment="1">
      <alignment horizontal="center" vertical="center" wrapText="1" shrinkToFit="1"/>
    </xf>
    <xf numFmtId="0" fontId="34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1" fillId="24" borderId="10" xfId="0" applyNumberFormat="1" applyFont="1" applyFill="1" applyBorder="1" applyAlignment="1">
      <alignment horizontal="center" vertical="center" wrapText="1"/>
    </xf>
    <xf numFmtId="0" fontId="31" fillId="24" borderId="10" xfId="0" applyNumberFormat="1" applyFont="1" applyFill="1" applyBorder="1" applyAlignment="1" applyProtection="1">
      <alignment horizontal="left" vertical="center" wrapText="1"/>
      <protection/>
    </xf>
    <xf numFmtId="0" fontId="34" fillId="0" borderId="10" xfId="0" applyFont="1" applyBorder="1" applyAlignment="1">
      <alignment vertical="center" wrapText="1"/>
    </xf>
    <xf numFmtId="49" fontId="33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  <xf numFmtId="0" fontId="34" fillId="0" borderId="17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 3" xfId="40"/>
    <cellStyle name="常规 2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view="pageBreakPreview" zoomScaleSheetLayoutView="100" zoomScalePageLayoutView="0" workbookViewId="0" topLeftCell="A1">
      <selection activeCell="I34" sqref="I34"/>
    </sheetView>
  </sheetViews>
  <sheetFormatPr defaultColWidth="9.00390625" defaultRowHeight="13.5"/>
  <cols>
    <col min="1" max="1" width="4.25390625" style="4" customWidth="1"/>
    <col min="2" max="2" width="8.375" style="4" customWidth="1"/>
    <col min="3" max="3" width="5.25390625" style="4" customWidth="1"/>
    <col min="4" max="4" width="8.125" style="4" customWidth="1"/>
    <col min="5" max="5" width="5.125" style="4" customWidth="1"/>
    <col min="6" max="6" width="11.25390625" style="4" customWidth="1"/>
    <col min="7" max="7" width="13.125" style="4" customWidth="1"/>
    <col min="8" max="8" width="16.625" style="4" customWidth="1"/>
    <col min="9" max="9" width="31.875" style="5" customWidth="1"/>
    <col min="10" max="11" width="6.25390625" style="4" customWidth="1"/>
    <col min="12" max="12" width="8.25390625" style="4" customWidth="1"/>
    <col min="13" max="13" width="12.75390625" style="6" customWidth="1"/>
    <col min="14" max="14" width="7.125" style="7" bestFit="1" customWidth="1"/>
    <col min="15" max="16384" width="9.00390625" style="4" customWidth="1"/>
  </cols>
  <sheetData>
    <row r="1" spans="1:2" ht="18.75" customHeight="1">
      <c r="A1" s="50" t="s">
        <v>0</v>
      </c>
      <c r="B1" s="50"/>
    </row>
    <row r="2" spans="1:14" ht="58.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s="1" customFormat="1" ht="24" customHeight="1">
      <c r="A3" s="55" t="s">
        <v>2</v>
      </c>
      <c r="B3" s="55" t="s">
        <v>3</v>
      </c>
      <c r="C3" s="55" t="s">
        <v>4</v>
      </c>
      <c r="D3" s="55" t="s">
        <v>5</v>
      </c>
      <c r="E3" s="55" t="s">
        <v>6</v>
      </c>
      <c r="F3" s="52" t="s">
        <v>7</v>
      </c>
      <c r="G3" s="53"/>
      <c r="H3" s="53"/>
      <c r="I3" s="54"/>
      <c r="J3" s="55" t="s">
        <v>8</v>
      </c>
      <c r="K3" s="55" t="s">
        <v>9</v>
      </c>
      <c r="L3" s="55" t="s">
        <v>10</v>
      </c>
      <c r="M3" s="55"/>
      <c r="N3" s="77" t="s">
        <v>11</v>
      </c>
    </row>
    <row r="4" spans="1:14" s="1" customFormat="1" ht="27.75" customHeight="1">
      <c r="A4" s="55"/>
      <c r="B4" s="55"/>
      <c r="C4" s="55"/>
      <c r="D4" s="55"/>
      <c r="E4" s="55"/>
      <c r="F4" s="8" t="s">
        <v>12</v>
      </c>
      <c r="G4" s="8" t="s">
        <v>13</v>
      </c>
      <c r="H4" s="8" t="s">
        <v>14</v>
      </c>
      <c r="I4" s="8" t="s">
        <v>15</v>
      </c>
      <c r="J4" s="55"/>
      <c r="K4" s="55"/>
      <c r="L4" s="8" t="s">
        <v>16</v>
      </c>
      <c r="M4" s="31" t="s">
        <v>17</v>
      </c>
      <c r="N4" s="77"/>
    </row>
    <row r="5" spans="1:14" s="2" customFormat="1" ht="48" customHeight="1">
      <c r="A5" s="57">
        <v>1</v>
      </c>
      <c r="B5" s="57" t="s">
        <v>18</v>
      </c>
      <c r="C5" s="57" t="s">
        <v>19</v>
      </c>
      <c r="D5" s="10" t="s">
        <v>20</v>
      </c>
      <c r="E5" s="11">
        <v>1</v>
      </c>
      <c r="F5" s="11" t="s">
        <v>21</v>
      </c>
      <c r="G5" s="2" t="s">
        <v>22</v>
      </c>
      <c r="H5" s="11" t="s">
        <v>23</v>
      </c>
      <c r="I5" s="32" t="s">
        <v>24</v>
      </c>
      <c r="J5" s="11" t="s">
        <v>25</v>
      </c>
      <c r="K5" s="11" t="s">
        <v>26</v>
      </c>
      <c r="L5" s="11" t="s">
        <v>27</v>
      </c>
      <c r="M5" s="33" t="s">
        <v>28</v>
      </c>
      <c r="N5" s="11"/>
    </row>
    <row r="6" spans="1:14" s="2" customFormat="1" ht="52.5" customHeight="1">
      <c r="A6" s="58"/>
      <c r="B6" s="58"/>
      <c r="C6" s="58"/>
      <c r="D6" s="10" t="s">
        <v>29</v>
      </c>
      <c r="E6" s="10">
        <v>1</v>
      </c>
      <c r="F6" s="10" t="s">
        <v>30</v>
      </c>
      <c r="G6" s="11" t="s">
        <v>22</v>
      </c>
      <c r="H6" s="10" t="s">
        <v>31</v>
      </c>
      <c r="I6" s="34"/>
      <c r="J6" s="11" t="s">
        <v>25</v>
      </c>
      <c r="K6" s="2" t="s">
        <v>26</v>
      </c>
      <c r="L6" s="9" t="s">
        <v>27</v>
      </c>
      <c r="M6" s="35" t="s">
        <v>28</v>
      </c>
      <c r="N6" s="10"/>
    </row>
    <row r="7" spans="1:14" s="2" customFormat="1" ht="60" customHeight="1">
      <c r="A7" s="57">
        <v>2</v>
      </c>
      <c r="B7" s="64" t="s">
        <v>32</v>
      </c>
      <c r="C7" s="71" t="s">
        <v>33</v>
      </c>
      <c r="D7" s="13" t="s">
        <v>34</v>
      </c>
      <c r="E7" s="14">
        <v>1</v>
      </c>
      <c r="F7" s="10" t="s">
        <v>30</v>
      </c>
      <c r="G7" s="11" t="s">
        <v>22</v>
      </c>
      <c r="H7" s="14" t="s">
        <v>35</v>
      </c>
      <c r="I7" s="36" t="s">
        <v>36</v>
      </c>
      <c r="J7" s="24" t="s">
        <v>37</v>
      </c>
      <c r="K7" s="37" t="s">
        <v>26</v>
      </c>
      <c r="L7" s="38" t="s">
        <v>38</v>
      </c>
      <c r="M7" s="39">
        <v>13874290639</v>
      </c>
      <c r="N7" s="10"/>
    </row>
    <row r="8" spans="1:14" s="2" customFormat="1" ht="51" customHeight="1">
      <c r="A8" s="59"/>
      <c r="B8" s="65"/>
      <c r="C8" s="72"/>
      <c r="D8" s="15" t="s">
        <v>39</v>
      </c>
      <c r="E8" s="15">
        <v>1</v>
      </c>
      <c r="F8" s="10" t="s">
        <v>40</v>
      </c>
      <c r="G8" s="11" t="s">
        <v>22</v>
      </c>
      <c r="H8" s="15" t="s">
        <v>41</v>
      </c>
      <c r="I8" s="36" t="s">
        <v>36</v>
      </c>
      <c r="J8" s="24" t="s">
        <v>37</v>
      </c>
      <c r="K8" s="16" t="s">
        <v>26</v>
      </c>
      <c r="L8" s="38" t="s">
        <v>38</v>
      </c>
      <c r="M8" s="39">
        <v>13874290639</v>
      </c>
      <c r="N8" s="10"/>
    </row>
    <row r="9" spans="1:14" s="2" customFormat="1" ht="51" customHeight="1">
      <c r="A9" s="59"/>
      <c r="B9" s="65"/>
      <c r="C9" s="72"/>
      <c r="D9" s="15" t="s">
        <v>42</v>
      </c>
      <c r="E9" s="16">
        <v>1</v>
      </c>
      <c r="F9" s="10" t="s">
        <v>40</v>
      </c>
      <c r="G9" s="11" t="s">
        <v>22</v>
      </c>
      <c r="H9" s="16" t="s">
        <v>43</v>
      </c>
      <c r="I9" s="36" t="s">
        <v>36</v>
      </c>
      <c r="J9" s="24" t="s">
        <v>37</v>
      </c>
      <c r="K9" s="16" t="s">
        <v>26</v>
      </c>
      <c r="L9" s="38" t="s">
        <v>38</v>
      </c>
      <c r="M9" s="39">
        <v>13874290640</v>
      </c>
      <c r="N9" s="10"/>
    </row>
    <row r="10" spans="1:14" s="2" customFormat="1" ht="61.5" customHeight="1">
      <c r="A10" s="58"/>
      <c r="B10" s="66"/>
      <c r="C10" s="73"/>
      <c r="D10" s="17" t="s">
        <v>44</v>
      </c>
      <c r="E10" s="14">
        <v>2</v>
      </c>
      <c r="F10" s="10" t="s">
        <v>40</v>
      </c>
      <c r="G10" s="13" t="s">
        <v>45</v>
      </c>
      <c r="H10" s="14" t="s">
        <v>46</v>
      </c>
      <c r="I10" s="19" t="s">
        <v>47</v>
      </c>
      <c r="J10" s="24" t="s">
        <v>37</v>
      </c>
      <c r="K10" s="16" t="s">
        <v>26</v>
      </c>
      <c r="L10" s="38" t="s">
        <v>38</v>
      </c>
      <c r="M10" s="39">
        <v>13874290639</v>
      </c>
      <c r="N10" s="10"/>
    </row>
    <row r="11" spans="1:14" s="2" customFormat="1" ht="43.5" customHeight="1">
      <c r="A11" s="60">
        <v>3</v>
      </c>
      <c r="B11" s="64" t="s">
        <v>48</v>
      </c>
      <c r="C11" s="64" t="s">
        <v>33</v>
      </c>
      <c r="D11" s="13" t="s">
        <v>49</v>
      </c>
      <c r="E11" s="13">
        <v>1</v>
      </c>
      <c r="F11" s="10" t="s">
        <v>40</v>
      </c>
      <c r="G11" s="13" t="s">
        <v>45</v>
      </c>
      <c r="H11" s="13" t="s">
        <v>50</v>
      </c>
      <c r="I11" s="19" t="s">
        <v>47</v>
      </c>
      <c r="J11" s="24" t="s">
        <v>37</v>
      </c>
      <c r="K11" s="16" t="s">
        <v>26</v>
      </c>
      <c r="L11" s="38" t="s">
        <v>51</v>
      </c>
      <c r="M11" s="39">
        <v>13387391107</v>
      </c>
      <c r="N11" s="10"/>
    </row>
    <row r="12" spans="1:14" s="2" customFormat="1" ht="81" customHeight="1">
      <c r="A12" s="61"/>
      <c r="B12" s="66"/>
      <c r="C12" s="66"/>
      <c r="D12" s="18" t="s">
        <v>52</v>
      </c>
      <c r="E12" s="14">
        <v>1</v>
      </c>
      <c r="F12" s="10" t="s">
        <v>40</v>
      </c>
      <c r="G12" s="14" t="s">
        <v>45</v>
      </c>
      <c r="H12" s="14" t="s">
        <v>53</v>
      </c>
      <c r="I12" s="17"/>
      <c r="J12" s="24" t="s">
        <v>37</v>
      </c>
      <c r="K12" s="16" t="s">
        <v>26</v>
      </c>
      <c r="L12" s="38" t="s">
        <v>51</v>
      </c>
      <c r="M12" s="39">
        <v>13387391107</v>
      </c>
      <c r="N12" s="10"/>
    </row>
    <row r="13" spans="1:14" s="2" customFormat="1" ht="43.5" customHeight="1">
      <c r="A13" s="61"/>
      <c r="B13" s="67" t="s">
        <v>48</v>
      </c>
      <c r="C13" s="67" t="s">
        <v>33</v>
      </c>
      <c r="D13" s="19" t="s">
        <v>54</v>
      </c>
      <c r="E13" s="13">
        <v>1</v>
      </c>
      <c r="F13" s="10" t="s">
        <v>30</v>
      </c>
      <c r="G13" s="13" t="s">
        <v>45</v>
      </c>
      <c r="H13" s="13" t="s">
        <v>46</v>
      </c>
      <c r="I13" s="19" t="s">
        <v>47</v>
      </c>
      <c r="J13" s="24" t="s">
        <v>37</v>
      </c>
      <c r="K13" s="16" t="s">
        <v>26</v>
      </c>
      <c r="L13" s="38" t="s">
        <v>51</v>
      </c>
      <c r="M13" s="39">
        <v>13387391107</v>
      </c>
      <c r="N13" s="10"/>
    </row>
    <row r="14" spans="1:14" s="2" customFormat="1" ht="53.25" customHeight="1">
      <c r="A14" s="61"/>
      <c r="B14" s="68"/>
      <c r="C14" s="68"/>
      <c r="D14" s="19" t="s">
        <v>55</v>
      </c>
      <c r="E14" s="13">
        <v>1</v>
      </c>
      <c r="F14" s="10" t="s">
        <v>40</v>
      </c>
      <c r="G14" s="13" t="s">
        <v>45</v>
      </c>
      <c r="H14" s="13" t="s">
        <v>46</v>
      </c>
      <c r="I14" s="19"/>
      <c r="J14" s="24" t="s">
        <v>37</v>
      </c>
      <c r="K14" s="16" t="s">
        <v>26</v>
      </c>
      <c r="L14" s="38" t="s">
        <v>51</v>
      </c>
      <c r="M14" s="39">
        <v>13387391107</v>
      </c>
      <c r="N14" s="10"/>
    </row>
    <row r="15" spans="1:14" s="2" customFormat="1" ht="43.5" customHeight="1">
      <c r="A15" s="61"/>
      <c r="B15" s="68"/>
      <c r="C15" s="68"/>
      <c r="D15" s="17" t="s">
        <v>56</v>
      </c>
      <c r="E15" s="14">
        <v>1</v>
      </c>
      <c r="F15" s="10" t="s">
        <v>40</v>
      </c>
      <c r="G15" s="13" t="s">
        <v>45</v>
      </c>
      <c r="H15" s="14" t="s">
        <v>46</v>
      </c>
      <c r="I15" s="19" t="s">
        <v>47</v>
      </c>
      <c r="J15" s="24" t="s">
        <v>37</v>
      </c>
      <c r="K15" s="16" t="s">
        <v>26</v>
      </c>
      <c r="L15" s="38" t="s">
        <v>51</v>
      </c>
      <c r="M15" s="39">
        <v>13387391107</v>
      </c>
      <c r="N15" s="10"/>
    </row>
    <row r="16" spans="1:14" s="2" customFormat="1" ht="43.5" customHeight="1">
      <c r="A16" s="61"/>
      <c r="B16" s="68"/>
      <c r="C16" s="68"/>
      <c r="D16" s="19" t="s">
        <v>57</v>
      </c>
      <c r="E16" s="13">
        <v>1</v>
      </c>
      <c r="F16" s="10" t="s">
        <v>40</v>
      </c>
      <c r="G16" s="13" t="s">
        <v>45</v>
      </c>
      <c r="H16" s="13" t="s">
        <v>58</v>
      </c>
      <c r="I16" s="19" t="s">
        <v>47</v>
      </c>
      <c r="J16" s="24" t="s">
        <v>37</v>
      </c>
      <c r="K16" s="16" t="s">
        <v>26</v>
      </c>
      <c r="L16" s="38" t="s">
        <v>51</v>
      </c>
      <c r="M16" s="39">
        <v>13387391107</v>
      </c>
      <c r="N16" s="10"/>
    </row>
    <row r="17" spans="1:14" s="2" customFormat="1" ht="43.5" customHeight="1">
      <c r="A17" s="61"/>
      <c r="B17" s="68"/>
      <c r="C17" s="68"/>
      <c r="D17" s="19" t="s">
        <v>59</v>
      </c>
      <c r="E17" s="13">
        <v>1</v>
      </c>
      <c r="F17" s="10" t="s">
        <v>40</v>
      </c>
      <c r="G17" s="13" t="s">
        <v>45</v>
      </c>
      <c r="H17" s="13" t="s">
        <v>60</v>
      </c>
      <c r="I17" s="19" t="s">
        <v>47</v>
      </c>
      <c r="J17" s="24" t="s">
        <v>37</v>
      </c>
      <c r="K17" s="16" t="s">
        <v>26</v>
      </c>
      <c r="L17" s="38" t="s">
        <v>51</v>
      </c>
      <c r="M17" s="39">
        <v>13387391107</v>
      </c>
      <c r="N17" s="10"/>
    </row>
    <row r="18" spans="1:14" s="1" customFormat="1" ht="43.5" customHeight="1">
      <c r="A18" s="61"/>
      <c r="B18" s="68"/>
      <c r="C18" s="68"/>
      <c r="D18" s="17" t="s">
        <v>61</v>
      </c>
      <c r="E18" s="14">
        <v>1</v>
      </c>
      <c r="F18" s="10" t="s">
        <v>40</v>
      </c>
      <c r="G18" s="13" t="s">
        <v>45</v>
      </c>
      <c r="H18" s="14" t="s">
        <v>62</v>
      </c>
      <c r="I18" s="19" t="s">
        <v>47</v>
      </c>
      <c r="J18" s="24" t="s">
        <v>37</v>
      </c>
      <c r="K18" s="16" t="s">
        <v>26</v>
      </c>
      <c r="L18" s="38" t="s">
        <v>51</v>
      </c>
      <c r="M18" s="39">
        <v>13387391107</v>
      </c>
      <c r="N18" s="40"/>
    </row>
    <row r="19" spans="1:14" s="1" customFormat="1" ht="43.5" customHeight="1">
      <c r="A19" s="61"/>
      <c r="B19" s="68"/>
      <c r="C19" s="68"/>
      <c r="D19" s="19" t="s">
        <v>63</v>
      </c>
      <c r="E19" s="13">
        <v>1</v>
      </c>
      <c r="F19" s="10" t="s">
        <v>40</v>
      </c>
      <c r="G19" s="13" t="s">
        <v>45</v>
      </c>
      <c r="H19" s="13" t="s">
        <v>64</v>
      </c>
      <c r="I19" s="19" t="s">
        <v>47</v>
      </c>
      <c r="J19" s="24" t="s">
        <v>37</v>
      </c>
      <c r="K19" s="16" t="s">
        <v>26</v>
      </c>
      <c r="L19" s="38" t="s">
        <v>51</v>
      </c>
      <c r="M19" s="39">
        <v>13387391107</v>
      </c>
      <c r="N19" s="40"/>
    </row>
    <row r="20" spans="1:14" s="1" customFormat="1" ht="41.25" customHeight="1">
      <c r="A20" s="61"/>
      <c r="B20" s="68"/>
      <c r="C20" s="68"/>
      <c r="D20" s="19" t="s">
        <v>65</v>
      </c>
      <c r="E20" s="13">
        <v>1</v>
      </c>
      <c r="F20" s="10" t="s">
        <v>40</v>
      </c>
      <c r="G20" s="13" t="s">
        <v>45</v>
      </c>
      <c r="H20" s="13" t="s">
        <v>66</v>
      </c>
      <c r="I20" s="19" t="s">
        <v>47</v>
      </c>
      <c r="J20" s="24" t="s">
        <v>37</v>
      </c>
      <c r="K20" s="16" t="s">
        <v>26</v>
      </c>
      <c r="L20" s="38" t="s">
        <v>51</v>
      </c>
      <c r="M20" s="39">
        <v>13387391107</v>
      </c>
      <c r="N20" s="40"/>
    </row>
    <row r="21" spans="1:14" s="1" customFormat="1" ht="41.25" customHeight="1">
      <c r="A21" s="61"/>
      <c r="B21" s="68"/>
      <c r="C21" s="68"/>
      <c r="D21" s="17" t="s">
        <v>67</v>
      </c>
      <c r="E21" s="14">
        <v>1</v>
      </c>
      <c r="F21" s="10" t="s">
        <v>40</v>
      </c>
      <c r="G21" s="13" t="s">
        <v>45</v>
      </c>
      <c r="H21" s="20" t="s">
        <v>68</v>
      </c>
      <c r="I21" s="19" t="s">
        <v>47</v>
      </c>
      <c r="J21" s="24" t="s">
        <v>37</v>
      </c>
      <c r="K21" s="16" t="s">
        <v>26</v>
      </c>
      <c r="L21" s="38" t="s">
        <v>51</v>
      </c>
      <c r="M21" s="39">
        <v>13387391107</v>
      </c>
      <c r="N21" s="40"/>
    </row>
    <row r="22" spans="1:14" s="1" customFormat="1" ht="41.25" customHeight="1">
      <c r="A22" s="61"/>
      <c r="B22" s="68"/>
      <c r="C22" s="68"/>
      <c r="D22" s="17" t="s">
        <v>69</v>
      </c>
      <c r="E22" s="14">
        <v>2</v>
      </c>
      <c r="F22" s="10" t="s">
        <v>40</v>
      </c>
      <c r="G22" s="13" t="s">
        <v>45</v>
      </c>
      <c r="H22" s="14" t="s">
        <v>46</v>
      </c>
      <c r="I22" s="19" t="s">
        <v>47</v>
      </c>
      <c r="J22" s="24" t="s">
        <v>37</v>
      </c>
      <c r="K22" s="16" t="s">
        <v>26</v>
      </c>
      <c r="L22" s="38" t="s">
        <v>51</v>
      </c>
      <c r="M22" s="39">
        <v>13387391108</v>
      </c>
      <c r="N22" s="40"/>
    </row>
    <row r="23" spans="1:14" s="1" customFormat="1" ht="42" customHeight="1">
      <c r="A23" s="62"/>
      <c r="B23" s="69"/>
      <c r="C23" s="69"/>
      <c r="D23" s="17" t="s">
        <v>44</v>
      </c>
      <c r="E23" s="14">
        <v>2</v>
      </c>
      <c r="F23" s="10" t="s">
        <v>40</v>
      </c>
      <c r="G23" s="13" t="s">
        <v>45</v>
      </c>
      <c r="H23" s="14" t="s">
        <v>46</v>
      </c>
      <c r="I23" s="19" t="s">
        <v>47</v>
      </c>
      <c r="J23" s="24" t="s">
        <v>37</v>
      </c>
      <c r="K23" s="16" t="s">
        <v>26</v>
      </c>
      <c r="L23" s="38" t="s">
        <v>51</v>
      </c>
      <c r="M23" s="39">
        <v>13387391107</v>
      </c>
      <c r="N23" s="15"/>
    </row>
    <row r="24" spans="1:14" s="1" customFormat="1" ht="42" customHeight="1">
      <c r="A24" s="12">
        <v>4</v>
      </c>
      <c r="B24" s="13" t="s">
        <v>70</v>
      </c>
      <c r="C24" s="13" t="s">
        <v>71</v>
      </c>
      <c r="D24" s="17" t="s">
        <v>72</v>
      </c>
      <c r="E24" s="14">
        <v>27</v>
      </c>
      <c r="F24" s="10" t="s">
        <v>30</v>
      </c>
      <c r="G24" s="13" t="s">
        <v>73</v>
      </c>
      <c r="H24" s="20" t="s">
        <v>74</v>
      </c>
      <c r="I24" s="19"/>
      <c r="J24" s="24" t="s">
        <v>37</v>
      </c>
      <c r="K24" s="16" t="s">
        <v>26</v>
      </c>
      <c r="L24" s="38" t="s">
        <v>75</v>
      </c>
      <c r="M24" s="39" t="s">
        <v>76</v>
      </c>
      <c r="N24" s="15"/>
    </row>
    <row r="25" spans="1:14" s="1" customFormat="1" ht="56.25" customHeight="1">
      <c r="A25" s="11">
        <v>5</v>
      </c>
      <c r="B25" s="21" t="s">
        <v>77</v>
      </c>
      <c r="C25" s="22" t="s">
        <v>19</v>
      </c>
      <c r="D25" s="23" t="s">
        <v>78</v>
      </c>
      <c r="E25" s="14">
        <v>1</v>
      </c>
      <c r="F25" s="10" t="s">
        <v>40</v>
      </c>
      <c r="G25" s="14" t="s">
        <v>79</v>
      </c>
      <c r="H25" s="14" t="s">
        <v>80</v>
      </c>
      <c r="I25" s="17"/>
      <c r="J25" s="15" t="s">
        <v>25</v>
      </c>
      <c r="K25" s="3" t="s">
        <v>26</v>
      </c>
      <c r="L25" s="38" t="s">
        <v>81</v>
      </c>
      <c r="M25" s="39" t="s">
        <v>82</v>
      </c>
      <c r="N25" s="15"/>
    </row>
    <row r="26" spans="1:14" s="1" customFormat="1" ht="54" customHeight="1">
      <c r="A26" s="11">
        <v>6</v>
      </c>
      <c r="B26" s="17" t="s">
        <v>83</v>
      </c>
      <c r="C26" s="15" t="s">
        <v>19</v>
      </c>
      <c r="D26" s="17" t="s">
        <v>84</v>
      </c>
      <c r="E26" s="14">
        <v>1</v>
      </c>
      <c r="F26" s="10" t="s">
        <v>30</v>
      </c>
      <c r="G26" s="11" t="s">
        <v>22</v>
      </c>
      <c r="H26" s="14" t="s">
        <v>85</v>
      </c>
      <c r="I26" s="17" t="s">
        <v>86</v>
      </c>
      <c r="J26" s="15" t="s">
        <v>25</v>
      </c>
      <c r="K26" s="15" t="s">
        <v>26</v>
      </c>
      <c r="L26" s="38" t="s">
        <v>87</v>
      </c>
      <c r="M26" s="39">
        <v>15973952558</v>
      </c>
      <c r="N26" s="15"/>
    </row>
    <row r="27" spans="1:14" s="3" customFormat="1" ht="49.5" customHeight="1">
      <c r="A27" s="11">
        <v>7</v>
      </c>
      <c r="B27" s="24" t="s">
        <v>88</v>
      </c>
      <c r="C27" s="15" t="s">
        <v>19</v>
      </c>
      <c r="D27" s="24" t="s">
        <v>89</v>
      </c>
      <c r="E27" s="24">
        <v>1</v>
      </c>
      <c r="F27" s="10" t="s">
        <v>30</v>
      </c>
      <c r="G27" s="11" t="s">
        <v>22</v>
      </c>
      <c r="H27" s="24" t="s">
        <v>90</v>
      </c>
      <c r="I27" s="41"/>
      <c r="J27" s="15" t="s">
        <v>25</v>
      </c>
      <c r="K27" s="15" t="s">
        <v>26</v>
      </c>
      <c r="L27" s="38" t="s">
        <v>91</v>
      </c>
      <c r="M27" s="42">
        <v>18973984227</v>
      </c>
      <c r="N27" s="15"/>
    </row>
    <row r="28" spans="1:14" s="1" customFormat="1" ht="54.75" customHeight="1">
      <c r="A28" s="11">
        <v>8</v>
      </c>
      <c r="B28" s="25" t="s">
        <v>92</v>
      </c>
      <c r="C28" s="11" t="s">
        <v>19</v>
      </c>
      <c r="D28" s="20" t="s">
        <v>93</v>
      </c>
      <c r="E28" s="20">
        <v>1</v>
      </c>
      <c r="F28" s="10" t="s">
        <v>30</v>
      </c>
      <c r="G28" s="20" t="s">
        <v>94</v>
      </c>
      <c r="H28" s="20" t="s">
        <v>95</v>
      </c>
      <c r="I28" s="27"/>
      <c r="J28" s="20" t="s">
        <v>25</v>
      </c>
      <c r="K28" s="20" t="s">
        <v>26</v>
      </c>
      <c r="L28" s="20" t="s">
        <v>96</v>
      </c>
      <c r="M28" s="43">
        <v>18907395680</v>
      </c>
      <c r="N28" s="15"/>
    </row>
    <row r="29" spans="1:14" s="1" customFormat="1" ht="54.75" customHeight="1">
      <c r="A29" s="11">
        <v>9</v>
      </c>
      <c r="B29" s="25" t="s">
        <v>92</v>
      </c>
      <c r="C29" s="11" t="s">
        <v>19</v>
      </c>
      <c r="D29" s="20" t="s">
        <v>97</v>
      </c>
      <c r="E29" s="20">
        <v>1</v>
      </c>
      <c r="F29" s="10" t="s">
        <v>30</v>
      </c>
      <c r="G29" s="20" t="s">
        <v>94</v>
      </c>
      <c r="H29" s="20" t="s">
        <v>98</v>
      </c>
      <c r="I29" s="27"/>
      <c r="J29" s="20" t="s">
        <v>25</v>
      </c>
      <c r="K29" s="20" t="s">
        <v>26</v>
      </c>
      <c r="L29" s="20" t="s">
        <v>96</v>
      </c>
      <c r="M29" s="43">
        <v>18907395680</v>
      </c>
      <c r="N29" s="15"/>
    </row>
    <row r="30" spans="1:14" s="1" customFormat="1" ht="47.25" customHeight="1">
      <c r="A30" s="11">
        <v>10</v>
      </c>
      <c r="B30" s="25" t="s">
        <v>99</v>
      </c>
      <c r="C30" s="11" t="s">
        <v>19</v>
      </c>
      <c r="D30" s="20" t="s">
        <v>100</v>
      </c>
      <c r="E30" s="26">
        <v>1</v>
      </c>
      <c r="F30" s="10" t="s">
        <v>30</v>
      </c>
      <c r="G30" s="20" t="s">
        <v>94</v>
      </c>
      <c r="H30" s="20" t="s">
        <v>101</v>
      </c>
      <c r="I30" s="27"/>
      <c r="J30" s="20" t="s">
        <v>25</v>
      </c>
      <c r="K30" s="20" t="s">
        <v>26</v>
      </c>
      <c r="L30" s="20" t="s">
        <v>102</v>
      </c>
      <c r="M30" s="43">
        <v>13574919317</v>
      </c>
      <c r="N30" s="15"/>
    </row>
    <row r="31" spans="1:14" s="1" customFormat="1" ht="54.75" customHeight="1">
      <c r="A31" s="11">
        <v>11</v>
      </c>
      <c r="B31" s="25" t="s">
        <v>103</v>
      </c>
      <c r="C31" s="11" t="s">
        <v>19</v>
      </c>
      <c r="D31" s="20" t="s">
        <v>104</v>
      </c>
      <c r="E31" s="26">
        <v>2</v>
      </c>
      <c r="F31" s="10" t="s">
        <v>30</v>
      </c>
      <c r="G31" s="20" t="s">
        <v>94</v>
      </c>
      <c r="H31" s="20" t="s">
        <v>105</v>
      </c>
      <c r="I31" s="27"/>
      <c r="J31" s="20" t="s">
        <v>25</v>
      </c>
      <c r="K31" s="20" t="s">
        <v>26</v>
      </c>
      <c r="L31" s="20" t="s">
        <v>102</v>
      </c>
      <c r="M31" s="43">
        <v>13574919317</v>
      </c>
      <c r="N31" s="15"/>
    </row>
    <row r="32" spans="1:14" s="1" customFormat="1" ht="54.75" customHeight="1">
      <c r="A32" s="11">
        <v>12</v>
      </c>
      <c r="B32" s="27" t="s">
        <v>106</v>
      </c>
      <c r="C32" s="11" t="s">
        <v>19</v>
      </c>
      <c r="D32" s="27" t="s">
        <v>107</v>
      </c>
      <c r="E32" s="20">
        <v>1</v>
      </c>
      <c r="F32" s="10" t="s">
        <v>30</v>
      </c>
      <c r="G32" s="20" t="s">
        <v>94</v>
      </c>
      <c r="H32" s="20" t="s">
        <v>108</v>
      </c>
      <c r="I32" s="27"/>
      <c r="J32" s="20" t="s">
        <v>25</v>
      </c>
      <c r="K32" s="20" t="s">
        <v>26</v>
      </c>
      <c r="L32" s="20" t="s">
        <v>109</v>
      </c>
      <c r="M32" s="43">
        <v>18173966565</v>
      </c>
      <c r="N32" s="15"/>
    </row>
    <row r="33" spans="1:14" s="1" customFormat="1" ht="54.75" customHeight="1">
      <c r="A33" s="11">
        <v>13</v>
      </c>
      <c r="B33" s="25" t="s">
        <v>110</v>
      </c>
      <c r="C33" s="11" t="s">
        <v>19</v>
      </c>
      <c r="D33" s="20" t="s">
        <v>111</v>
      </c>
      <c r="E33" s="25">
        <v>1</v>
      </c>
      <c r="F33" s="10" t="s">
        <v>30</v>
      </c>
      <c r="G33" s="20" t="s">
        <v>94</v>
      </c>
      <c r="H33" s="25" t="s">
        <v>68</v>
      </c>
      <c r="I33" s="44"/>
      <c r="J33" s="20" t="s">
        <v>25</v>
      </c>
      <c r="K33" s="20" t="s">
        <v>26</v>
      </c>
      <c r="L33" s="20" t="s">
        <v>112</v>
      </c>
      <c r="M33" s="43">
        <v>13762497677</v>
      </c>
      <c r="N33" s="15"/>
    </row>
    <row r="34" spans="1:14" s="1" customFormat="1" ht="54.75" customHeight="1">
      <c r="A34" s="11">
        <v>14</v>
      </c>
      <c r="B34" s="25" t="s">
        <v>113</v>
      </c>
      <c r="C34" s="11" t="s">
        <v>19</v>
      </c>
      <c r="D34" s="20" t="s">
        <v>114</v>
      </c>
      <c r="E34" s="20">
        <v>1</v>
      </c>
      <c r="F34" s="10" t="s">
        <v>30</v>
      </c>
      <c r="G34" s="20" t="s">
        <v>94</v>
      </c>
      <c r="H34" s="20" t="s">
        <v>115</v>
      </c>
      <c r="I34" s="27"/>
      <c r="J34" s="20" t="s">
        <v>25</v>
      </c>
      <c r="K34" s="20" t="s">
        <v>26</v>
      </c>
      <c r="L34" s="20" t="s">
        <v>116</v>
      </c>
      <c r="M34" s="43" t="s">
        <v>117</v>
      </c>
      <c r="N34" s="15"/>
    </row>
    <row r="35" spans="1:14" s="1" customFormat="1" ht="54.75" customHeight="1">
      <c r="A35" s="11">
        <v>15</v>
      </c>
      <c r="B35" s="25" t="s">
        <v>118</v>
      </c>
      <c r="C35" s="11" t="s">
        <v>19</v>
      </c>
      <c r="D35" s="20" t="s">
        <v>119</v>
      </c>
      <c r="E35" s="26">
        <v>2</v>
      </c>
      <c r="F35" s="10" t="s">
        <v>30</v>
      </c>
      <c r="G35" s="20" t="s">
        <v>94</v>
      </c>
      <c r="H35" s="20" t="s">
        <v>120</v>
      </c>
      <c r="I35" s="27"/>
      <c r="J35" s="20" t="s">
        <v>25</v>
      </c>
      <c r="K35" s="20" t="s">
        <v>26</v>
      </c>
      <c r="L35" s="20" t="s">
        <v>121</v>
      </c>
      <c r="M35" s="43" t="s">
        <v>122</v>
      </c>
      <c r="N35" s="15"/>
    </row>
    <row r="36" spans="1:14" s="2" customFormat="1" ht="54.75" customHeight="1">
      <c r="A36" s="11">
        <v>16</v>
      </c>
      <c r="B36" s="25" t="s">
        <v>123</v>
      </c>
      <c r="C36" s="11" t="s">
        <v>19</v>
      </c>
      <c r="D36" s="20" t="s">
        <v>124</v>
      </c>
      <c r="E36" s="26">
        <v>1</v>
      </c>
      <c r="F36" s="10" t="s">
        <v>40</v>
      </c>
      <c r="G36" s="20" t="s">
        <v>94</v>
      </c>
      <c r="H36" s="20" t="s">
        <v>125</v>
      </c>
      <c r="I36" s="27"/>
      <c r="J36" s="20" t="s">
        <v>25</v>
      </c>
      <c r="K36" s="20" t="s">
        <v>26</v>
      </c>
      <c r="L36" s="20" t="s">
        <v>126</v>
      </c>
      <c r="M36" s="43">
        <v>13762851168</v>
      </c>
      <c r="N36" s="11"/>
    </row>
    <row r="37" spans="1:14" s="1" customFormat="1" ht="54.75" customHeight="1">
      <c r="A37" s="63">
        <v>17</v>
      </c>
      <c r="B37" s="70" t="s">
        <v>127</v>
      </c>
      <c r="C37" s="70" t="s">
        <v>128</v>
      </c>
      <c r="D37" s="28" t="s">
        <v>129</v>
      </c>
      <c r="E37" s="29">
        <v>1</v>
      </c>
      <c r="F37" s="10" t="s">
        <v>40</v>
      </c>
      <c r="G37" s="29" t="s">
        <v>45</v>
      </c>
      <c r="H37" s="29" t="s">
        <v>130</v>
      </c>
      <c r="I37" s="74" t="s">
        <v>131</v>
      </c>
      <c r="J37" s="29" t="s">
        <v>132</v>
      </c>
      <c r="K37" s="29" t="s">
        <v>26</v>
      </c>
      <c r="L37" s="29" t="s">
        <v>133</v>
      </c>
      <c r="M37" s="46" t="s">
        <v>134</v>
      </c>
      <c r="N37" s="15"/>
    </row>
    <row r="38" spans="1:14" s="1" customFormat="1" ht="54.75" customHeight="1">
      <c r="A38" s="63"/>
      <c r="B38" s="70"/>
      <c r="C38" s="70"/>
      <c r="D38" s="28" t="s">
        <v>135</v>
      </c>
      <c r="E38" s="28">
        <v>1</v>
      </c>
      <c r="F38" s="10" t="s">
        <v>40</v>
      </c>
      <c r="G38" s="29" t="s">
        <v>45</v>
      </c>
      <c r="H38" s="28" t="s">
        <v>136</v>
      </c>
      <c r="I38" s="74"/>
      <c r="J38" s="29" t="s">
        <v>132</v>
      </c>
      <c r="K38" s="29" t="s">
        <v>26</v>
      </c>
      <c r="L38" s="29" t="s">
        <v>133</v>
      </c>
      <c r="M38" s="46" t="s">
        <v>134</v>
      </c>
      <c r="N38" s="15"/>
    </row>
    <row r="39" spans="1:14" s="1" customFormat="1" ht="54.75" customHeight="1">
      <c r="A39" s="63"/>
      <c r="B39" s="70"/>
      <c r="C39" s="70"/>
      <c r="D39" s="28" t="s">
        <v>137</v>
      </c>
      <c r="E39" s="29">
        <v>1</v>
      </c>
      <c r="F39" s="10" t="s">
        <v>40</v>
      </c>
      <c r="G39" s="29" t="s">
        <v>45</v>
      </c>
      <c r="H39" s="29" t="s">
        <v>138</v>
      </c>
      <c r="I39" s="74"/>
      <c r="J39" s="29" t="s">
        <v>132</v>
      </c>
      <c r="K39" s="29" t="s">
        <v>26</v>
      </c>
      <c r="L39" s="29" t="s">
        <v>133</v>
      </c>
      <c r="M39" s="46" t="s">
        <v>134</v>
      </c>
      <c r="N39" s="15"/>
    </row>
    <row r="40" spans="1:14" s="1" customFormat="1" ht="54.75" customHeight="1">
      <c r="A40" s="63"/>
      <c r="B40" s="70"/>
      <c r="C40" s="70"/>
      <c r="D40" s="28" t="s">
        <v>139</v>
      </c>
      <c r="E40" s="29">
        <v>1</v>
      </c>
      <c r="F40" s="10" t="s">
        <v>40</v>
      </c>
      <c r="G40" s="29" t="s">
        <v>45</v>
      </c>
      <c r="H40" s="29" t="s">
        <v>140</v>
      </c>
      <c r="I40" s="74"/>
      <c r="J40" s="29" t="s">
        <v>132</v>
      </c>
      <c r="K40" s="29" t="s">
        <v>26</v>
      </c>
      <c r="L40" s="29" t="s">
        <v>133</v>
      </c>
      <c r="M40" s="46" t="s">
        <v>134</v>
      </c>
      <c r="N40" s="15"/>
    </row>
    <row r="41" spans="1:14" s="1" customFormat="1" ht="54.75" customHeight="1">
      <c r="A41" s="63"/>
      <c r="B41" s="70"/>
      <c r="C41" s="70"/>
      <c r="D41" s="28" t="s">
        <v>141</v>
      </c>
      <c r="E41" s="29">
        <v>1</v>
      </c>
      <c r="F41" s="10" t="s">
        <v>40</v>
      </c>
      <c r="G41" s="29" t="s">
        <v>45</v>
      </c>
      <c r="H41" s="29" t="s">
        <v>142</v>
      </c>
      <c r="I41" s="74"/>
      <c r="J41" s="29" t="s">
        <v>132</v>
      </c>
      <c r="K41" s="29" t="s">
        <v>26</v>
      </c>
      <c r="L41" s="29" t="s">
        <v>133</v>
      </c>
      <c r="M41" s="46" t="s">
        <v>134</v>
      </c>
      <c r="N41" s="15"/>
    </row>
    <row r="42" spans="1:14" s="1" customFormat="1" ht="54.75" customHeight="1">
      <c r="A42" s="63"/>
      <c r="B42" s="70"/>
      <c r="C42" s="70"/>
      <c r="D42" s="28" t="s">
        <v>143</v>
      </c>
      <c r="E42" s="29">
        <v>1</v>
      </c>
      <c r="F42" s="10" t="s">
        <v>40</v>
      </c>
      <c r="G42" s="29" t="s">
        <v>45</v>
      </c>
      <c r="H42" s="29" t="s">
        <v>144</v>
      </c>
      <c r="I42" s="74"/>
      <c r="J42" s="29" t="s">
        <v>132</v>
      </c>
      <c r="K42" s="29" t="s">
        <v>26</v>
      </c>
      <c r="L42" s="29" t="s">
        <v>133</v>
      </c>
      <c r="M42" s="46" t="s">
        <v>134</v>
      </c>
      <c r="N42" s="15"/>
    </row>
    <row r="43" spans="1:14" s="1" customFormat="1" ht="54.75" customHeight="1">
      <c r="A43" s="63">
        <v>17</v>
      </c>
      <c r="B43" s="70" t="s">
        <v>127</v>
      </c>
      <c r="C43" s="70" t="s">
        <v>128</v>
      </c>
      <c r="D43" s="28" t="s">
        <v>145</v>
      </c>
      <c r="E43" s="29">
        <v>1</v>
      </c>
      <c r="F43" s="10" t="s">
        <v>30</v>
      </c>
      <c r="G43" s="29" t="s">
        <v>146</v>
      </c>
      <c r="H43" s="29" t="s">
        <v>136</v>
      </c>
      <c r="I43" s="74" t="s">
        <v>147</v>
      </c>
      <c r="J43" s="29" t="s">
        <v>132</v>
      </c>
      <c r="K43" s="29" t="s">
        <v>26</v>
      </c>
      <c r="L43" s="29" t="s">
        <v>133</v>
      </c>
      <c r="M43" s="46" t="s">
        <v>134</v>
      </c>
      <c r="N43" s="15"/>
    </row>
    <row r="44" spans="1:14" s="1" customFormat="1" ht="54.75" customHeight="1">
      <c r="A44" s="63"/>
      <c r="B44" s="70"/>
      <c r="C44" s="70"/>
      <c r="D44" s="28" t="s">
        <v>148</v>
      </c>
      <c r="E44" s="29">
        <v>2</v>
      </c>
      <c r="F44" s="10" t="s">
        <v>30</v>
      </c>
      <c r="G44" s="29" t="s">
        <v>146</v>
      </c>
      <c r="H44" s="29" t="s">
        <v>138</v>
      </c>
      <c r="I44" s="74"/>
      <c r="J44" s="29" t="s">
        <v>132</v>
      </c>
      <c r="K44" s="29" t="s">
        <v>26</v>
      </c>
      <c r="L44" s="29" t="s">
        <v>133</v>
      </c>
      <c r="M44" s="46" t="s">
        <v>134</v>
      </c>
      <c r="N44" s="15"/>
    </row>
    <row r="45" spans="1:14" s="1" customFormat="1" ht="54.75" customHeight="1">
      <c r="A45" s="63"/>
      <c r="B45" s="70"/>
      <c r="C45" s="70"/>
      <c r="D45" s="28" t="s">
        <v>149</v>
      </c>
      <c r="E45" s="29">
        <v>1</v>
      </c>
      <c r="F45" s="10" t="s">
        <v>30</v>
      </c>
      <c r="G45" s="29" t="s">
        <v>146</v>
      </c>
      <c r="H45" s="29" t="s">
        <v>140</v>
      </c>
      <c r="I45" s="74"/>
      <c r="J45" s="29" t="s">
        <v>132</v>
      </c>
      <c r="K45" s="29" t="s">
        <v>26</v>
      </c>
      <c r="L45" s="29" t="s">
        <v>133</v>
      </c>
      <c r="M45" s="46" t="s">
        <v>134</v>
      </c>
      <c r="N45" s="15"/>
    </row>
    <row r="46" spans="1:14" s="1" customFormat="1" ht="54.75" customHeight="1">
      <c r="A46" s="63"/>
      <c r="B46" s="70"/>
      <c r="C46" s="70"/>
      <c r="D46" s="28" t="s">
        <v>150</v>
      </c>
      <c r="E46" s="29">
        <v>1</v>
      </c>
      <c r="F46" s="10" t="s">
        <v>30</v>
      </c>
      <c r="G46" s="29" t="s">
        <v>146</v>
      </c>
      <c r="H46" s="29" t="s">
        <v>142</v>
      </c>
      <c r="I46" s="74"/>
      <c r="J46" s="29" t="s">
        <v>132</v>
      </c>
      <c r="K46" s="29" t="s">
        <v>26</v>
      </c>
      <c r="L46" s="29" t="s">
        <v>133</v>
      </c>
      <c r="M46" s="46" t="s">
        <v>134</v>
      </c>
      <c r="N46" s="15"/>
    </row>
    <row r="47" spans="1:14" s="1" customFormat="1" ht="54.75" customHeight="1">
      <c r="A47" s="63"/>
      <c r="B47" s="70"/>
      <c r="C47" s="70"/>
      <c r="D47" s="28" t="s">
        <v>151</v>
      </c>
      <c r="E47" s="29">
        <v>1</v>
      </c>
      <c r="F47" s="10" t="s">
        <v>30</v>
      </c>
      <c r="G47" s="29" t="s">
        <v>146</v>
      </c>
      <c r="H47" s="29" t="s">
        <v>130</v>
      </c>
      <c r="I47" s="74"/>
      <c r="J47" s="29" t="s">
        <v>132</v>
      </c>
      <c r="K47" s="29" t="s">
        <v>26</v>
      </c>
      <c r="L47" s="29" t="s">
        <v>133</v>
      </c>
      <c r="M47" s="46" t="s">
        <v>134</v>
      </c>
      <c r="N47" s="15"/>
    </row>
    <row r="48" spans="1:14" s="1" customFormat="1" ht="54.75" customHeight="1">
      <c r="A48" s="63"/>
      <c r="B48" s="70"/>
      <c r="C48" s="70"/>
      <c r="D48" s="28" t="s">
        <v>152</v>
      </c>
      <c r="E48" s="29">
        <v>2</v>
      </c>
      <c r="F48" s="10" t="s">
        <v>30</v>
      </c>
      <c r="G48" s="29" t="s">
        <v>146</v>
      </c>
      <c r="H48" s="29" t="s">
        <v>153</v>
      </c>
      <c r="I48" s="74"/>
      <c r="J48" s="29" t="s">
        <v>132</v>
      </c>
      <c r="K48" s="29" t="s">
        <v>26</v>
      </c>
      <c r="L48" s="29" t="s">
        <v>133</v>
      </c>
      <c r="M48" s="46" t="s">
        <v>134</v>
      </c>
      <c r="N48" s="15"/>
    </row>
    <row r="49" spans="1:14" s="1" customFormat="1" ht="64.5" customHeight="1">
      <c r="A49" s="63"/>
      <c r="B49" s="70"/>
      <c r="C49" s="70"/>
      <c r="D49" s="28" t="s">
        <v>154</v>
      </c>
      <c r="E49" s="29">
        <v>1</v>
      </c>
      <c r="F49" s="10" t="s">
        <v>30</v>
      </c>
      <c r="G49" s="29" t="s">
        <v>146</v>
      </c>
      <c r="H49" s="29" t="s">
        <v>155</v>
      </c>
      <c r="I49" s="74"/>
      <c r="J49" s="29" t="s">
        <v>132</v>
      </c>
      <c r="K49" s="29" t="s">
        <v>26</v>
      </c>
      <c r="L49" s="29" t="s">
        <v>133</v>
      </c>
      <c r="M49" s="46" t="s">
        <v>134</v>
      </c>
      <c r="N49" s="15"/>
    </row>
    <row r="50" spans="1:14" s="1" customFormat="1" ht="90.75" customHeight="1">
      <c r="A50" s="63">
        <v>17</v>
      </c>
      <c r="B50" s="70" t="s">
        <v>127</v>
      </c>
      <c r="C50" s="70" t="s">
        <v>128</v>
      </c>
      <c r="D50" s="28" t="s">
        <v>156</v>
      </c>
      <c r="E50" s="29">
        <v>1</v>
      </c>
      <c r="F50" s="10" t="s">
        <v>30</v>
      </c>
      <c r="G50" s="29" t="s">
        <v>146</v>
      </c>
      <c r="H50" s="29" t="s">
        <v>157</v>
      </c>
      <c r="I50" s="45" t="s">
        <v>158</v>
      </c>
      <c r="J50" s="29" t="s">
        <v>132</v>
      </c>
      <c r="K50" s="29" t="s">
        <v>26</v>
      </c>
      <c r="L50" s="29" t="s">
        <v>133</v>
      </c>
      <c r="M50" s="46" t="s">
        <v>134</v>
      </c>
      <c r="N50" s="15"/>
    </row>
    <row r="51" spans="1:14" s="1" customFormat="1" ht="54.75" customHeight="1">
      <c r="A51" s="63"/>
      <c r="B51" s="70"/>
      <c r="C51" s="70"/>
      <c r="D51" s="30" t="s">
        <v>159</v>
      </c>
      <c r="E51" s="29">
        <v>1</v>
      </c>
      <c r="F51" s="10" t="s">
        <v>40</v>
      </c>
      <c r="G51" s="29" t="s">
        <v>146</v>
      </c>
      <c r="H51" s="29" t="s">
        <v>144</v>
      </c>
      <c r="I51" s="75" t="s">
        <v>160</v>
      </c>
      <c r="J51" s="29" t="s">
        <v>132</v>
      </c>
      <c r="K51" s="29" t="s">
        <v>26</v>
      </c>
      <c r="L51" s="29" t="s">
        <v>133</v>
      </c>
      <c r="M51" s="46" t="s">
        <v>134</v>
      </c>
      <c r="N51" s="15"/>
    </row>
    <row r="52" spans="1:14" s="1" customFormat="1" ht="54.75" customHeight="1">
      <c r="A52" s="63"/>
      <c r="B52" s="70"/>
      <c r="C52" s="70"/>
      <c r="D52" s="29" t="s">
        <v>161</v>
      </c>
      <c r="E52" s="29">
        <v>1</v>
      </c>
      <c r="F52" s="10" t="s">
        <v>30</v>
      </c>
      <c r="G52" s="29" t="s">
        <v>146</v>
      </c>
      <c r="H52" s="29" t="s">
        <v>136</v>
      </c>
      <c r="I52" s="75"/>
      <c r="J52" s="29" t="s">
        <v>132</v>
      </c>
      <c r="K52" s="29" t="s">
        <v>26</v>
      </c>
      <c r="L52" s="29" t="s">
        <v>133</v>
      </c>
      <c r="M52" s="46" t="s">
        <v>134</v>
      </c>
      <c r="N52" s="15"/>
    </row>
    <row r="53" spans="1:14" s="1" customFormat="1" ht="54.75" customHeight="1">
      <c r="A53" s="63"/>
      <c r="B53" s="70"/>
      <c r="C53" s="70"/>
      <c r="D53" s="15" t="s">
        <v>162</v>
      </c>
      <c r="E53" s="29">
        <v>1</v>
      </c>
      <c r="F53" s="10" t="s">
        <v>30</v>
      </c>
      <c r="G53" s="29" t="s">
        <v>146</v>
      </c>
      <c r="H53" s="29" t="s">
        <v>138</v>
      </c>
      <c r="I53" s="75"/>
      <c r="J53" s="29" t="s">
        <v>132</v>
      </c>
      <c r="K53" s="29" t="s">
        <v>26</v>
      </c>
      <c r="L53" s="29" t="s">
        <v>133</v>
      </c>
      <c r="M53" s="46" t="s">
        <v>134</v>
      </c>
      <c r="N53" s="15"/>
    </row>
    <row r="54" spans="1:14" s="1" customFormat="1" ht="54.75" customHeight="1">
      <c r="A54" s="63"/>
      <c r="B54" s="70"/>
      <c r="C54" s="70"/>
      <c r="D54" s="16" t="s">
        <v>163</v>
      </c>
      <c r="E54" s="29">
        <v>1</v>
      </c>
      <c r="F54" s="10" t="s">
        <v>30</v>
      </c>
      <c r="G54" s="29" t="s">
        <v>146</v>
      </c>
      <c r="H54" s="29" t="s">
        <v>164</v>
      </c>
      <c r="I54" s="76"/>
      <c r="J54" s="29" t="s">
        <v>132</v>
      </c>
      <c r="K54" s="29" t="s">
        <v>26</v>
      </c>
      <c r="L54" s="29" t="s">
        <v>133</v>
      </c>
      <c r="M54" s="46" t="s">
        <v>134</v>
      </c>
      <c r="N54" s="15"/>
    </row>
    <row r="55" spans="1:14" s="1" customFormat="1" ht="24.75" customHeight="1">
      <c r="A55" s="16"/>
      <c r="B55" s="16"/>
      <c r="C55" s="16"/>
      <c r="D55" s="16"/>
      <c r="E55" s="16">
        <f>SUM(E5:E54)</f>
        <v>83</v>
      </c>
      <c r="F55" s="16"/>
      <c r="G55" s="16"/>
      <c r="H55" s="16"/>
      <c r="I55" s="47"/>
      <c r="J55" s="16"/>
      <c r="K55" s="16"/>
      <c r="L55" s="16"/>
      <c r="M55" s="48"/>
      <c r="N55" s="49"/>
    </row>
    <row r="56" spans="1:14" ht="48" customHeight="1">
      <c r="A56" s="56" t="s">
        <v>165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</row>
  </sheetData>
  <sheetProtection/>
  <mergeCells count="37">
    <mergeCell ref="K3:K4"/>
    <mergeCell ref="N3:N4"/>
    <mergeCell ref="D3:D4"/>
    <mergeCell ref="E3:E4"/>
    <mergeCell ref="I37:I42"/>
    <mergeCell ref="I43:I49"/>
    <mergeCell ref="I51:I54"/>
    <mergeCell ref="J3:J4"/>
    <mergeCell ref="B50:B54"/>
    <mergeCell ref="C3:C4"/>
    <mergeCell ref="C5:C6"/>
    <mergeCell ref="C7:C10"/>
    <mergeCell ref="C11:C12"/>
    <mergeCell ref="C13:C23"/>
    <mergeCell ref="C37:C42"/>
    <mergeCell ref="C43:C49"/>
    <mergeCell ref="C50:C54"/>
    <mergeCell ref="A37:A42"/>
    <mergeCell ref="A43:A49"/>
    <mergeCell ref="A50:A54"/>
    <mergeCell ref="B3:B4"/>
    <mergeCell ref="B5:B6"/>
    <mergeCell ref="B7:B10"/>
    <mergeCell ref="B11:B12"/>
    <mergeCell ref="B13:B23"/>
    <mergeCell ref="B37:B42"/>
    <mergeCell ref="B43:B49"/>
    <mergeCell ref="A1:B1"/>
    <mergeCell ref="A2:N2"/>
    <mergeCell ref="F3:I3"/>
    <mergeCell ref="L3:M3"/>
    <mergeCell ref="A56:N56"/>
    <mergeCell ref="A3:A4"/>
    <mergeCell ref="A5:A6"/>
    <mergeCell ref="A7:A10"/>
    <mergeCell ref="A11:A18"/>
    <mergeCell ref="A19:A23"/>
  </mergeCells>
  <printOptions/>
  <pageMargins left="0.24" right="0.24" top="0.75" bottom="0.75" header="0.31" footer="0.31"/>
  <pageSetup horizontalDpi="600" verticalDpi="600" orientation="landscape" paperSize="9" r:id="rId1"/>
  <headerFooter>
    <oddFooter>&amp;C&amp;P</oddFooter>
  </headerFooter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xb21cn</cp:lastModifiedBy>
  <cp:lastPrinted>2020-01-21T07:09:00Z</cp:lastPrinted>
  <dcterms:created xsi:type="dcterms:W3CDTF">2006-09-13T11:21:51Z</dcterms:created>
  <dcterms:modified xsi:type="dcterms:W3CDTF">2020-05-29T05:59:13Z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