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需求信息表" sheetId="1" r:id="rId1"/>
  </sheets>
  <definedNames>
    <definedName name="_xlnm.Print_Area" localSheetId="0">'需求信息表'!$B$1:$L$19</definedName>
    <definedName name="_xlnm.Print_Titles" localSheetId="0">'需求信息表'!$2:$3</definedName>
  </definedNames>
  <calcPr fullCalcOnLoad="1"/>
</workbook>
</file>

<file path=xl/sharedStrings.xml><?xml version="1.0" encoding="utf-8"?>
<sst xmlns="http://schemas.openxmlformats.org/spreadsheetml/2006/main" count="68" uniqueCount="58">
  <si>
    <t>衡阳市直属省级示范性高中公开招聘2021届高校毕业生岗位及条件一览表</t>
  </si>
  <si>
    <t>招聘单位</t>
  </si>
  <si>
    <t>年龄要求</t>
  </si>
  <si>
    <t>招聘岗位</t>
  </si>
  <si>
    <t>岗位代码</t>
  </si>
  <si>
    <t>毕业专业要求</t>
  </si>
  <si>
    <t>招聘
计划数</t>
  </si>
  <si>
    <t>最低学历要求</t>
  </si>
  <si>
    <t>其它要求</t>
  </si>
  <si>
    <t>合计</t>
  </si>
  <si>
    <t>备注</t>
  </si>
  <si>
    <t>研究生专业</t>
  </si>
  <si>
    <t>本科专业</t>
  </si>
  <si>
    <t>市八中</t>
  </si>
  <si>
    <t>全日制本科学历者:25周岁以下（1994年12月7日以后出生）；
全日制研究生学历者:28周岁以下（1991年12月7日以后出生）</t>
  </si>
  <si>
    <t>高中英语教师</t>
  </si>
  <si>
    <t xml:space="preserve">050201 英语语言文学           0551   翻译（英语）         </t>
  </si>
  <si>
    <t xml:space="preserve">050201   英语
050261   翻译（英语） 
</t>
  </si>
  <si>
    <t>普通全日制硕士</t>
  </si>
  <si>
    <t xml:space="preserve">  国家“双一流建设”院校2021届普通全日制研究生。</t>
  </si>
  <si>
    <t>高中数学教师</t>
  </si>
  <si>
    <t xml:space="preserve">0701   数学                </t>
  </si>
  <si>
    <t>0701     数学类</t>
  </si>
  <si>
    <t>高中物理教师</t>
  </si>
  <si>
    <t xml:space="preserve">0702   物理学                </t>
  </si>
  <si>
    <t>0702     物理学类</t>
  </si>
  <si>
    <t>普通全日制本科</t>
  </si>
  <si>
    <t xml:space="preserve">  教育部直属师范大学2021届湖南籍本科公费师范生。</t>
  </si>
  <si>
    <t>高中历史教师</t>
  </si>
  <si>
    <t>06     历史学 </t>
  </si>
  <si>
    <t>0601     历史学类</t>
  </si>
  <si>
    <t>高中政治教师1</t>
  </si>
  <si>
    <t xml:space="preserve">01     哲学                                 0302   政治学                 0305  马克思主义理论     </t>
  </si>
  <si>
    <t>0101   哲学类
0302   政治学类
0305   马克思主义理论类</t>
  </si>
  <si>
    <t>高中语文教师</t>
  </si>
  <si>
    <t>0501   中国语言文学</t>
  </si>
  <si>
    <t xml:space="preserve">0501   中国语言文学类   </t>
  </si>
  <si>
    <t>具备下列条件其一即可： 
  1.教育部直属师范大学2021届湖南籍本科公费师范生。
  2.国家“双一流建设”院校2021届普通全日制研究生。
  3.国家“双一流建设”师范院校(北京师范大学、华东师范大学、陕西师范大学、华中师范大学、东北师范大学、西南大学、湖南师范大学、南京师范大学、华南师范大学和首都师范大学)普通全日制本科师范类2021届优秀毕业生。[优秀毕业生条件（具备其一即可）：国家、省级政府奖学金获得者；国家励志奖学金获得者；省级及以上普通高校师范生教学技能竞赛获奖者；省级及以上优秀毕业生（优秀学生党员、三好学生、优秀学生干部、优秀共青团员）。上述条件中赛事须为省级及以上党委、政府主办、教育行政部门主办或共同主办；奖项须为党委、政府或教育行政部门颁发。]</t>
  </si>
  <si>
    <t>高中化学教师</t>
  </si>
  <si>
    <t>0703   化学                   0817   化学工程与技术</t>
  </si>
  <si>
    <t>0703     化学类           081301  化学工程与工艺</t>
  </si>
  <si>
    <t>高中生物教师</t>
  </si>
  <si>
    <t>0710   生物学</t>
  </si>
  <si>
    <t>0710     生物科学类</t>
  </si>
  <si>
    <t>高中政治教师2</t>
  </si>
  <si>
    <t>高中地理教师</t>
  </si>
  <si>
    <t>0705   地理学</t>
  </si>
  <si>
    <t>0705     地理科学类</t>
  </si>
  <si>
    <t>高中体育教师
（田径方向）</t>
  </si>
  <si>
    <t xml:space="preserve">0403  体育学                 </t>
  </si>
  <si>
    <t>0402     体育学类</t>
  </si>
  <si>
    <t>高中美术教师</t>
  </si>
  <si>
    <t>1304    美术学
1305    设计学</t>
  </si>
  <si>
    <t>1304    美术学类
1305    设计学类</t>
  </si>
  <si>
    <t>市铁一中学</t>
  </si>
  <si>
    <t>具备下列条件其一即可：  
 1.教育部直属师范大学2021届湖南籍本科公费师范生。
  2.国家“双一流建设”院校2021届普通全日制研究生。
  3.国家“双一流建设”师范院校(北京师范大学、华东师范大学、陕西师范大学、华中师范大学、东北师范大学、西南大学、湖南师范大学、南京师范大学、华南师范大学和首都师范大学)普通全日制本科师范类2021届优秀毕业生。[优秀毕业生条件（具备其一即可）：国家、省级政府奖学金获得者；国家励志奖学金获得者；省级及以上普通高校师范生教学技能竞赛获奖者；省级及以上优秀毕业生（优秀学生党员、三好学生、优秀学生干部、优秀共青团员）。上述条件中赛事须为省级及以上党委、政府主办、教育行政部门主办或共同主办；奖项须为党委、政府或教育行政部门颁发。]</t>
  </si>
  <si>
    <t>总计</t>
  </si>
  <si>
    <t>备注：
    2016年12月1日后被国内高校录取的非全日制研究生，取得相应学历证书后，在应聘此次教师招聘岗位时，与全日制研究生具有同等法律地位和相同效力。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</si>
</sst>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22"/>
      <name val="黑体"/>
      <family val="3"/>
    </font>
    <font>
      <b/>
      <sz val="10"/>
      <name val="黑体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45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"/>
  <sheetViews>
    <sheetView tabSelected="1" view="pageBreakPreview" zoomScale="90" zoomScaleNormal="80" zoomScaleSheetLayoutView="90" workbookViewId="0" topLeftCell="A1">
      <selection activeCell="M16" sqref="M16"/>
    </sheetView>
  </sheetViews>
  <sheetFormatPr defaultColWidth="9.00390625" defaultRowHeight="69" customHeight="1"/>
  <cols>
    <col min="1" max="1" width="9.00390625" style="5" customWidth="1"/>
    <col min="2" max="2" width="8.875" style="5" customWidth="1"/>
    <col min="3" max="3" width="14.125" style="6" customWidth="1"/>
    <col min="4" max="4" width="16.375" style="6" customWidth="1"/>
    <col min="5" max="5" width="9.00390625" style="6" customWidth="1"/>
    <col min="6" max="6" width="20.875" style="7" customWidth="1"/>
    <col min="7" max="7" width="20.50390625" style="7" customWidth="1"/>
    <col min="8" max="8" width="7.125" style="8" customWidth="1"/>
    <col min="9" max="9" width="13.75390625" style="6" customWidth="1"/>
    <col min="10" max="10" width="30.125" style="9" customWidth="1"/>
    <col min="11" max="11" width="5.375" style="6" customWidth="1"/>
    <col min="12" max="12" width="10.00390625" style="10" customWidth="1"/>
    <col min="13" max="13" width="9.00390625" style="5" customWidth="1"/>
    <col min="14" max="14" width="17.25390625" style="5" customWidth="1"/>
    <col min="15" max="16384" width="9.00390625" style="5" customWidth="1"/>
  </cols>
  <sheetData>
    <row r="1" spans="2:12" ht="36" customHeight="1">
      <c r="B1" s="11" t="s">
        <v>0</v>
      </c>
      <c r="C1" s="11"/>
      <c r="D1" s="11"/>
      <c r="E1" s="11"/>
      <c r="F1" s="12"/>
      <c r="G1" s="11"/>
      <c r="H1" s="11"/>
      <c r="I1" s="11"/>
      <c r="J1" s="11"/>
      <c r="K1" s="11"/>
      <c r="L1" s="11"/>
    </row>
    <row r="2" spans="2:14" s="1" customFormat="1" ht="19.5" customHeight="1">
      <c r="B2" s="13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4"/>
      <c r="H2" s="15" t="s">
        <v>6</v>
      </c>
      <c r="I2" s="15" t="s">
        <v>7</v>
      </c>
      <c r="J2" s="24" t="s">
        <v>8</v>
      </c>
      <c r="K2" s="13" t="s">
        <v>9</v>
      </c>
      <c r="L2" s="25" t="s">
        <v>10</v>
      </c>
      <c r="N2" s="5"/>
    </row>
    <row r="3" spans="2:14" s="2" customFormat="1" ht="21" customHeight="1">
      <c r="B3" s="13"/>
      <c r="C3" s="13"/>
      <c r="D3" s="13"/>
      <c r="E3" s="13"/>
      <c r="F3" s="16" t="s">
        <v>11</v>
      </c>
      <c r="G3" s="16" t="s">
        <v>12</v>
      </c>
      <c r="H3" s="15"/>
      <c r="I3" s="15"/>
      <c r="J3" s="24"/>
      <c r="K3" s="13"/>
      <c r="L3" s="26"/>
      <c r="N3" s="6"/>
    </row>
    <row r="4" spans="2:14" s="2" customFormat="1" ht="46.5" customHeight="1">
      <c r="B4" s="17" t="s">
        <v>13</v>
      </c>
      <c r="C4" s="18" t="s">
        <v>14</v>
      </c>
      <c r="D4" s="19" t="s">
        <v>15</v>
      </c>
      <c r="E4" s="18">
        <v>101</v>
      </c>
      <c r="F4" s="20" t="s">
        <v>16</v>
      </c>
      <c r="G4" s="20" t="s">
        <v>17</v>
      </c>
      <c r="H4" s="21">
        <v>2</v>
      </c>
      <c r="I4" s="27" t="s">
        <v>18</v>
      </c>
      <c r="J4" s="28" t="s">
        <v>19</v>
      </c>
      <c r="K4" s="17">
        <v>19</v>
      </c>
      <c r="L4" s="29"/>
      <c r="N4" s="6"/>
    </row>
    <row r="5" spans="2:14" s="3" customFormat="1" ht="30.75" customHeight="1">
      <c r="B5" s="17"/>
      <c r="C5" s="18"/>
      <c r="D5" s="21" t="s">
        <v>20</v>
      </c>
      <c r="E5" s="18">
        <v>102</v>
      </c>
      <c r="F5" s="20" t="s">
        <v>21</v>
      </c>
      <c r="G5" s="20" t="s">
        <v>22</v>
      </c>
      <c r="H5" s="21">
        <v>2</v>
      </c>
      <c r="I5" s="27"/>
      <c r="J5" s="28"/>
      <c r="K5" s="17"/>
      <c r="L5" s="30"/>
      <c r="N5" s="31"/>
    </row>
    <row r="6" spans="2:14" s="3" customFormat="1" ht="51.75" customHeight="1">
      <c r="B6" s="17"/>
      <c r="C6" s="18"/>
      <c r="D6" s="19" t="s">
        <v>23</v>
      </c>
      <c r="E6" s="18">
        <v>103</v>
      </c>
      <c r="F6" s="20" t="s">
        <v>24</v>
      </c>
      <c r="G6" s="20" t="s">
        <v>25</v>
      </c>
      <c r="H6" s="21">
        <v>2</v>
      </c>
      <c r="I6" s="27" t="s">
        <v>26</v>
      </c>
      <c r="J6" s="28" t="s">
        <v>27</v>
      </c>
      <c r="K6" s="17"/>
      <c r="L6" s="30"/>
      <c r="N6" s="31"/>
    </row>
    <row r="7" spans="2:14" s="3" customFormat="1" ht="39.75" customHeight="1">
      <c r="B7" s="17"/>
      <c r="C7" s="18"/>
      <c r="D7" s="21" t="s">
        <v>28</v>
      </c>
      <c r="E7" s="18">
        <v>104</v>
      </c>
      <c r="F7" s="20" t="s">
        <v>29</v>
      </c>
      <c r="G7" s="20" t="s">
        <v>30</v>
      </c>
      <c r="H7" s="19">
        <v>1</v>
      </c>
      <c r="I7" s="27"/>
      <c r="J7" s="28"/>
      <c r="K7" s="17"/>
      <c r="L7" s="30"/>
      <c r="N7" s="31"/>
    </row>
    <row r="8" spans="2:14" s="3" customFormat="1" ht="39.75" customHeight="1">
      <c r="B8" s="17"/>
      <c r="C8" s="18"/>
      <c r="D8" s="19" t="s">
        <v>31</v>
      </c>
      <c r="E8" s="18">
        <v>105</v>
      </c>
      <c r="F8" s="20" t="s">
        <v>32</v>
      </c>
      <c r="G8" s="20" t="s">
        <v>33</v>
      </c>
      <c r="H8" s="19">
        <v>1</v>
      </c>
      <c r="I8" s="27"/>
      <c r="J8" s="28"/>
      <c r="K8" s="17"/>
      <c r="L8" s="30"/>
      <c r="N8" s="31"/>
    </row>
    <row r="9" spans="2:14" s="3" customFormat="1" ht="30.75" customHeight="1">
      <c r="B9" s="17"/>
      <c r="C9" s="18"/>
      <c r="D9" s="21" t="s">
        <v>34</v>
      </c>
      <c r="E9" s="18">
        <v>106</v>
      </c>
      <c r="F9" s="20" t="s">
        <v>35</v>
      </c>
      <c r="G9" s="20" t="s">
        <v>36</v>
      </c>
      <c r="H9" s="21">
        <v>3</v>
      </c>
      <c r="I9" s="27"/>
      <c r="J9" s="28" t="s">
        <v>37</v>
      </c>
      <c r="K9" s="17"/>
      <c r="L9" s="30"/>
      <c r="N9" s="31"/>
    </row>
    <row r="10" spans="2:14" s="3" customFormat="1" ht="43.5" customHeight="1">
      <c r="B10" s="17"/>
      <c r="C10" s="18"/>
      <c r="D10" s="19" t="s">
        <v>38</v>
      </c>
      <c r="E10" s="18">
        <v>107</v>
      </c>
      <c r="F10" s="20" t="s">
        <v>39</v>
      </c>
      <c r="G10" s="20" t="s">
        <v>40</v>
      </c>
      <c r="H10" s="21">
        <v>1</v>
      </c>
      <c r="I10" s="27"/>
      <c r="J10" s="28"/>
      <c r="K10" s="17"/>
      <c r="L10" s="30"/>
      <c r="N10" s="31"/>
    </row>
    <row r="11" spans="2:14" s="3" customFormat="1" ht="30.75" customHeight="1">
      <c r="B11" s="17"/>
      <c r="C11" s="18"/>
      <c r="D11" s="19" t="s">
        <v>41</v>
      </c>
      <c r="E11" s="18">
        <v>108</v>
      </c>
      <c r="F11" s="20" t="s">
        <v>42</v>
      </c>
      <c r="G11" s="20" t="s">
        <v>43</v>
      </c>
      <c r="H11" s="21">
        <v>2</v>
      </c>
      <c r="I11" s="27"/>
      <c r="J11" s="28"/>
      <c r="K11" s="17"/>
      <c r="L11" s="30"/>
      <c r="N11" s="31"/>
    </row>
    <row r="12" spans="2:14" s="3" customFormat="1" ht="48" customHeight="1">
      <c r="B12" s="17"/>
      <c r="C12" s="18"/>
      <c r="D12" s="19" t="s">
        <v>44</v>
      </c>
      <c r="E12" s="18">
        <v>109</v>
      </c>
      <c r="F12" s="20" t="s">
        <v>32</v>
      </c>
      <c r="G12" s="20" t="s">
        <v>33</v>
      </c>
      <c r="H12" s="19">
        <v>1</v>
      </c>
      <c r="I12" s="27"/>
      <c r="J12" s="28"/>
      <c r="K12" s="17"/>
      <c r="L12" s="30"/>
      <c r="N12" s="31"/>
    </row>
    <row r="13" spans="2:14" s="3" customFormat="1" ht="30" customHeight="1">
      <c r="B13" s="17"/>
      <c r="C13" s="18"/>
      <c r="D13" s="19" t="s">
        <v>45</v>
      </c>
      <c r="E13" s="18">
        <v>110</v>
      </c>
      <c r="F13" s="20" t="s">
        <v>46</v>
      </c>
      <c r="G13" s="20" t="s">
        <v>47</v>
      </c>
      <c r="H13" s="19">
        <v>2</v>
      </c>
      <c r="I13" s="27"/>
      <c r="J13" s="28"/>
      <c r="K13" s="17"/>
      <c r="L13" s="30"/>
      <c r="N13" s="31"/>
    </row>
    <row r="14" spans="2:14" s="3" customFormat="1" ht="54" customHeight="1">
      <c r="B14" s="17"/>
      <c r="C14" s="18"/>
      <c r="D14" s="21" t="s">
        <v>48</v>
      </c>
      <c r="E14" s="18">
        <v>111</v>
      </c>
      <c r="F14" s="20" t="s">
        <v>49</v>
      </c>
      <c r="G14" s="20" t="s">
        <v>50</v>
      </c>
      <c r="H14" s="19">
        <v>1</v>
      </c>
      <c r="I14" s="27"/>
      <c r="J14" s="28"/>
      <c r="K14" s="17"/>
      <c r="L14" s="30"/>
      <c r="N14" s="31"/>
    </row>
    <row r="15" spans="2:14" s="3" customFormat="1" ht="64.5" customHeight="1">
      <c r="B15" s="17"/>
      <c r="C15" s="18"/>
      <c r="D15" s="19" t="s">
        <v>51</v>
      </c>
      <c r="E15" s="18">
        <v>112</v>
      </c>
      <c r="F15" s="20" t="s">
        <v>52</v>
      </c>
      <c r="G15" s="20" t="s">
        <v>53</v>
      </c>
      <c r="H15" s="19">
        <v>1</v>
      </c>
      <c r="I15" s="27"/>
      <c r="J15" s="28"/>
      <c r="K15" s="17"/>
      <c r="L15" s="30"/>
      <c r="N15" s="31"/>
    </row>
    <row r="16" spans="2:14" s="3" customFormat="1" ht="228.75" customHeight="1">
      <c r="B16" s="17" t="s">
        <v>54</v>
      </c>
      <c r="C16" s="18" t="s">
        <v>14</v>
      </c>
      <c r="D16" s="21" t="s">
        <v>34</v>
      </c>
      <c r="E16" s="18">
        <v>113</v>
      </c>
      <c r="F16" s="20" t="s">
        <v>35</v>
      </c>
      <c r="G16" s="20" t="s">
        <v>36</v>
      </c>
      <c r="H16" s="19">
        <v>1</v>
      </c>
      <c r="I16" s="27" t="s">
        <v>26</v>
      </c>
      <c r="J16" s="28" t="s">
        <v>55</v>
      </c>
      <c r="K16" s="17">
        <v>3</v>
      </c>
      <c r="L16" s="32"/>
      <c r="N16" s="31"/>
    </row>
    <row r="17" spans="2:14" s="3" customFormat="1" ht="216" customHeight="1">
      <c r="B17" s="17"/>
      <c r="C17" s="18"/>
      <c r="D17" s="21" t="s">
        <v>20</v>
      </c>
      <c r="E17" s="18">
        <v>114</v>
      </c>
      <c r="F17" s="20" t="s">
        <v>21</v>
      </c>
      <c r="G17" s="20" t="s">
        <v>22</v>
      </c>
      <c r="H17" s="19">
        <v>2</v>
      </c>
      <c r="I17" s="27"/>
      <c r="J17" s="28"/>
      <c r="K17" s="17"/>
      <c r="L17" s="33"/>
      <c r="N17" s="31"/>
    </row>
    <row r="18" spans="2:12" s="4" customFormat="1" ht="33" customHeight="1">
      <c r="B18" s="22" t="s">
        <v>56</v>
      </c>
      <c r="C18" s="22"/>
      <c r="D18" s="22"/>
      <c r="E18" s="22"/>
      <c r="F18" s="23"/>
      <c r="G18" s="23"/>
      <c r="H18" s="22">
        <v>22</v>
      </c>
      <c r="I18" s="22"/>
      <c r="J18" s="23"/>
      <c r="K18" s="22">
        <f>SUM(K4:K17)</f>
        <v>22</v>
      </c>
      <c r="L18" s="34"/>
    </row>
    <row r="19" spans="2:12" ht="54" customHeight="1">
      <c r="B19" s="20" t="s">
        <v>57</v>
      </c>
      <c r="C19" s="20"/>
      <c r="D19" s="20"/>
      <c r="E19" s="20"/>
      <c r="F19" s="20"/>
      <c r="G19" s="20"/>
      <c r="H19" s="20"/>
      <c r="I19" s="20"/>
      <c r="J19" s="20"/>
      <c r="K19" s="20"/>
      <c r="L19" s="18"/>
    </row>
  </sheetData>
  <sheetProtection/>
  <mergeCells count="27">
    <mergeCell ref="B1:L1"/>
    <mergeCell ref="F2:G2"/>
    <mergeCell ref="B19:L19"/>
    <mergeCell ref="B2:B3"/>
    <mergeCell ref="B4:B15"/>
    <mergeCell ref="B16:B17"/>
    <mergeCell ref="C2:C3"/>
    <mergeCell ref="C4:C15"/>
    <mergeCell ref="C16:C17"/>
    <mergeCell ref="D2:D3"/>
    <mergeCell ref="E2:E3"/>
    <mergeCell ref="H2:H3"/>
    <mergeCell ref="I2:I3"/>
    <mergeCell ref="I4:I5"/>
    <mergeCell ref="I6:I15"/>
    <mergeCell ref="I16:I17"/>
    <mergeCell ref="J2:J3"/>
    <mergeCell ref="J4:J5"/>
    <mergeCell ref="J6:J8"/>
    <mergeCell ref="J9:J15"/>
    <mergeCell ref="J16:J17"/>
    <mergeCell ref="K2:K3"/>
    <mergeCell ref="K4:K15"/>
    <mergeCell ref="K16:K17"/>
    <mergeCell ref="L2:L3"/>
    <mergeCell ref="L4:L15"/>
    <mergeCell ref="L16:L17"/>
  </mergeCells>
  <printOptions horizontalCentered="1"/>
  <pageMargins left="0.20069444444444445" right="0.11805555555555555" top="0.2361111111111111" bottom="0.3145833333333333" header="0" footer="0"/>
  <pageSetup firstPageNumber="1" useFirstPageNumber="1" fitToHeight="0" fitToWidth="1" horizontalDpi="300" verticalDpi="300" orientation="landscape" paperSize="9" scale="87"/>
  <headerFooter scaleWithDoc="0" alignWithMargins="0">
    <oddFooter>&amp;C第 &amp;P 页，共 &amp;N 页</oddFooter>
  </headerFooter>
  <rowBreaks count="1" manualBreakCount="1">
    <brk id="1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湘江</cp:lastModifiedBy>
  <cp:lastPrinted>2019-06-19T02:11:03Z</cp:lastPrinted>
  <dcterms:created xsi:type="dcterms:W3CDTF">1996-12-17T01:32:42Z</dcterms:created>
  <dcterms:modified xsi:type="dcterms:W3CDTF">2020-12-07T10:09:35Z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