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<sst xmlns="http://schemas.openxmlformats.org/spreadsheetml/2006/main" count="60" uniqueCount="59">
  <si>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主管
部门</t>
  </si>
  <si>
    <t>学段
层次</t>
  </si>
  <si>
    <t>各岗位招聘人数</t>
  </si>
  <si>
    <t>总计</t>
  </si>
  <si>
    <t>小计</t>
  </si>
  <si>
    <t>语文</t>
  </si>
  <si>
    <t>数学</t>
  </si>
  <si>
    <t>英语</t>
  </si>
  <si>
    <t>音乐</t>
  </si>
  <si>
    <t>体育</t>
  </si>
  <si>
    <t>美术</t>
  </si>
  <si>
    <t>物理</t>
  </si>
  <si>
    <t>生物</t>
  </si>
  <si>
    <t>历史</t>
  </si>
  <si>
    <t>政治</t>
  </si>
  <si>
    <t>计算机</t>
  </si>
  <si>
    <t>特殊教育</t>
  </si>
  <si>
    <t>备注</t>
  </si>
  <si>
    <t>涉县
教体局</t>
  </si>
  <si>
    <t>合计</t>
  </si>
  <si>
    <t>初中</t>
  </si>
  <si>
    <t>岗位代码201</t>
  </si>
  <si>
    <t>岗位代码202</t>
  </si>
  <si>
    <t>岗位代码203</t>
  </si>
  <si>
    <t>岗位代码204</t>
  </si>
  <si>
    <t>岗位代码205</t>
  </si>
  <si>
    <t>岗位代码206</t>
  </si>
  <si>
    <t>岗位代码207</t>
  </si>
  <si>
    <t>岗位代码208</t>
  </si>
  <si>
    <t>限“高校毕业生”报考</t>
  </si>
  <si>
    <t>岗位代码209</t>
  </si>
  <si>
    <t>岗位代码210</t>
  </si>
  <si>
    <t>岗位代码211</t>
  </si>
  <si>
    <t>岗位代码212</t>
  </si>
  <si>
    <t>岗位代码213</t>
  </si>
  <si>
    <t>岗位代码214</t>
  </si>
  <si>
    <t>岗位代码215</t>
  </si>
  <si>
    <t>小学</t>
  </si>
  <si>
    <t>岗位代码216</t>
  </si>
  <si>
    <t>岗位代码217</t>
  </si>
  <si>
    <t>岗位代码218</t>
  </si>
  <si>
    <t>岗位代码219</t>
  </si>
  <si>
    <t>岗位代码220</t>
  </si>
  <si>
    <t>岗位代码221</t>
  </si>
  <si>
    <t>岗位代码222</t>
  </si>
  <si>
    <t>岗位代码223</t>
  </si>
  <si>
    <t>岗位代码224</t>
  </si>
  <si>
    <t>岗位代码225</t>
  </si>
  <si>
    <t>岗位代码226</t>
  </si>
  <si>
    <t>岗位代码227</t>
  </si>
  <si>
    <t>岗位代码228</t>
  </si>
  <si>
    <t>岗位代码229</t>
  </si>
  <si>
    <t>岗位代码230</t>
  </si>
  <si>
    <t>岗位代码231</t>
  </si>
  <si>
    <t>岗位代码232</t>
  </si>
  <si>
    <t>岗位代码233</t>
  </si>
  <si>
    <t>定向招聘</t>
  </si>
  <si>
    <t>附件1：</t>
  </si>
  <si>
    <t>2021年涉县公开招聘中小学教师岗位信息表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</si>
</sst>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方正小标宋简体"/>
      <family val="0"/>
    </font>
    <font>
      <sz val="14"/>
      <name val="仿宋_GB2312"/>
      <family val="3"/>
    </font>
    <font>
      <sz val="18"/>
      <name val="黑体"/>
      <family val="3"/>
    </font>
    <font>
      <sz val="11"/>
      <name val="仿宋"/>
      <family val="3"/>
    </font>
    <font>
      <b/>
      <sz val="12"/>
      <name val="仿宋"/>
      <family val="3"/>
    </font>
    <font>
      <b/>
      <sz val="10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15" zoomScaleNormal="115" workbookViewId="0" topLeftCell="A1">
      <selection activeCell="M6" sqref="M6"/>
    </sheetView>
  </sheetViews>
  <sheetFormatPr defaultColWidth="8.75390625" defaultRowHeight="14.25"/>
  <cols>
    <col min="1" max="1" width="7.125" style="2" customWidth="1"/>
    <col min="2" max="2" width="6.375" style="2" customWidth="1"/>
    <col min="3" max="3" width="6.125" style="2" customWidth="1"/>
    <col min="4" max="4" width="5.625" style="2" customWidth="1"/>
    <col min="5" max="14" width="6.625" style="2" customWidth="1"/>
    <col min="15" max="15" width="7.00390625" style="2" customWidth="1"/>
    <col min="16" max="16" width="6.25390625" style="2" customWidth="1"/>
    <col min="17" max="17" width="18.625" style="2" customWidth="1"/>
    <col min="18" max="32" width="9.00390625" style="2" bestFit="1" customWidth="1"/>
    <col min="33" max="16384" width="8.75390625" style="2" customWidth="1"/>
  </cols>
  <sheetData>
    <row r="1" spans="1:2" ht="21.75" customHeight="1">
      <c r="A1" s="30" t="s">
        <v>57</v>
      </c>
      <c r="B1" s="19"/>
    </row>
    <row r="2" spans="1:17" ht="41.25" customHeight="1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2.5">
      <c r="A3" s="3"/>
      <c r="B3" s="4"/>
      <c r="C3" s="4"/>
      <c r="D3" s="4"/>
      <c r="E3" s="4"/>
      <c r="F3" s="4"/>
      <c r="G3" s="4"/>
      <c r="H3" s="4"/>
      <c r="I3" s="4"/>
      <c r="J3" s="13"/>
      <c r="K3" s="3"/>
      <c r="L3" s="3"/>
      <c r="M3" s="4"/>
      <c r="N3" s="4"/>
      <c r="O3" s="4"/>
      <c r="P3" s="4"/>
      <c r="Q3" s="13"/>
    </row>
    <row r="4" spans="1:17" s="1" customFormat="1" ht="30" customHeight="1">
      <c r="A4" s="22" t="s">
        <v>0</v>
      </c>
      <c r="B4" s="22" t="s">
        <v>1</v>
      </c>
      <c r="C4" s="5"/>
      <c r="D4" s="21" t="s">
        <v>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1" customFormat="1" ht="31.5" customHeight="1">
      <c r="A5" s="23"/>
      <c r="B5" s="23"/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</row>
    <row r="6" spans="1:17" s="1" customFormat="1" ht="27" customHeight="1">
      <c r="A6" s="24" t="s">
        <v>18</v>
      </c>
      <c r="B6" s="5" t="s">
        <v>19</v>
      </c>
      <c r="C6" s="6">
        <v>155</v>
      </c>
      <c r="D6" s="7">
        <v>155</v>
      </c>
      <c r="E6" s="7">
        <f>E8+E10+E12+E14+E16</f>
        <v>44</v>
      </c>
      <c r="F6" s="7">
        <f aca="true" t="shared" si="0" ref="F6:P6">F8+F10+F12+F14+F16</f>
        <v>40</v>
      </c>
      <c r="G6" s="7">
        <f t="shared" si="0"/>
        <v>33</v>
      </c>
      <c r="H6" s="7">
        <f t="shared" si="0"/>
        <v>6</v>
      </c>
      <c r="I6" s="7">
        <f t="shared" si="0"/>
        <v>11</v>
      </c>
      <c r="J6" s="7">
        <f t="shared" si="0"/>
        <v>7</v>
      </c>
      <c r="K6" s="7">
        <f t="shared" si="0"/>
        <v>1</v>
      </c>
      <c r="L6" s="7">
        <f t="shared" si="0"/>
        <v>3</v>
      </c>
      <c r="M6" s="7">
        <f t="shared" si="0"/>
        <v>1</v>
      </c>
      <c r="N6" s="7">
        <f t="shared" si="0"/>
        <v>2</v>
      </c>
      <c r="O6" s="7">
        <f t="shared" si="0"/>
        <v>2</v>
      </c>
      <c r="P6" s="7">
        <f t="shared" si="0"/>
        <v>5</v>
      </c>
      <c r="Q6" s="10"/>
    </row>
    <row r="7" spans="1:17" s="1" customFormat="1" ht="27" customHeight="1">
      <c r="A7" s="25"/>
      <c r="B7" s="24" t="s">
        <v>20</v>
      </c>
      <c r="C7" s="27">
        <v>30</v>
      </c>
      <c r="D7" s="15">
        <v>17</v>
      </c>
      <c r="E7" s="8" t="s">
        <v>21</v>
      </c>
      <c r="F7" s="8" t="s">
        <v>22</v>
      </c>
      <c r="G7" s="8" t="s">
        <v>23</v>
      </c>
      <c r="H7" s="8" t="s">
        <v>24</v>
      </c>
      <c r="I7" s="8" t="s">
        <v>25</v>
      </c>
      <c r="J7" s="10"/>
      <c r="K7" s="8" t="s">
        <v>26</v>
      </c>
      <c r="L7" s="8" t="s">
        <v>27</v>
      </c>
      <c r="M7" s="10"/>
      <c r="N7" s="8" t="s">
        <v>28</v>
      </c>
      <c r="O7" s="10"/>
      <c r="P7" s="10"/>
      <c r="Q7" s="17" t="s">
        <v>29</v>
      </c>
    </row>
    <row r="8" spans="1:17" s="1" customFormat="1" ht="27" customHeight="1">
      <c r="A8" s="25"/>
      <c r="B8" s="25"/>
      <c r="C8" s="28"/>
      <c r="D8" s="16"/>
      <c r="E8" s="7">
        <v>4</v>
      </c>
      <c r="F8" s="7">
        <v>2</v>
      </c>
      <c r="G8" s="7">
        <v>6</v>
      </c>
      <c r="H8" s="7">
        <v>1</v>
      </c>
      <c r="I8" s="7">
        <v>1</v>
      </c>
      <c r="J8" s="7"/>
      <c r="K8" s="7">
        <v>1</v>
      </c>
      <c r="L8" s="7">
        <v>1</v>
      </c>
      <c r="M8" s="10"/>
      <c r="N8" s="7">
        <v>1</v>
      </c>
      <c r="O8" s="10"/>
      <c r="P8" s="10"/>
      <c r="Q8" s="18"/>
    </row>
    <row r="9" spans="1:17" s="1" customFormat="1" ht="27" customHeight="1">
      <c r="A9" s="25"/>
      <c r="B9" s="25"/>
      <c r="C9" s="28"/>
      <c r="D9" s="15">
        <v>13</v>
      </c>
      <c r="E9" s="8" t="s">
        <v>30</v>
      </c>
      <c r="F9" s="8" t="s">
        <v>31</v>
      </c>
      <c r="G9" s="8" t="s">
        <v>32</v>
      </c>
      <c r="H9" s="8"/>
      <c r="I9" s="8" t="s">
        <v>33</v>
      </c>
      <c r="J9" s="8"/>
      <c r="K9" s="8"/>
      <c r="L9" s="8" t="s">
        <v>34</v>
      </c>
      <c r="M9" s="8" t="s">
        <v>35</v>
      </c>
      <c r="N9" s="8" t="s">
        <v>36</v>
      </c>
      <c r="O9" s="8"/>
      <c r="P9" s="14"/>
      <c r="Q9" s="17"/>
    </row>
    <row r="10" spans="1:17" s="1" customFormat="1" ht="27" customHeight="1">
      <c r="A10" s="25"/>
      <c r="B10" s="26"/>
      <c r="C10" s="29"/>
      <c r="D10" s="16"/>
      <c r="E10" s="7">
        <v>2</v>
      </c>
      <c r="F10" s="7">
        <v>1</v>
      </c>
      <c r="G10" s="7">
        <v>5</v>
      </c>
      <c r="H10" s="7"/>
      <c r="I10" s="7">
        <v>1</v>
      </c>
      <c r="J10" s="7"/>
      <c r="K10" s="7"/>
      <c r="L10" s="7">
        <v>2</v>
      </c>
      <c r="M10" s="7">
        <v>1</v>
      </c>
      <c r="N10" s="7">
        <v>1</v>
      </c>
      <c r="O10" s="7"/>
      <c r="P10" s="7"/>
      <c r="Q10" s="18"/>
    </row>
    <row r="11" spans="1:17" s="1" customFormat="1" ht="27" customHeight="1">
      <c r="A11" s="25"/>
      <c r="B11" s="24" t="s">
        <v>37</v>
      </c>
      <c r="C11" s="27">
        <v>125</v>
      </c>
      <c r="D11" s="15">
        <v>70</v>
      </c>
      <c r="E11" s="8" t="s">
        <v>38</v>
      </c>
      <c r="F11" s="8" t="s">
        <v>39</v>
      </c>
      <c r="G11" s="8" t="s">
        <v>40</v>
      </c>
      <c r="H11" s="8" t="s">
        <v>41</v>
      </c>
      <c r="I11" s="8" t="s">
        <v>42</v>
      </c>
      <c r="J11" s="8" t="s">
        <v>43</v>
      </c>
      <c r="K11" s="10"/>
      <c r="L11" s="10"/>
      <c r="M11" s="10"/>
      <c r="N11" s="10"/>
      <c r="O11" s="8" t="s">
        <v>44</v>
      </c>
      <c r="P11" s="8" t="s">
        <v>45</v>
      </c>
      <c r="Q11" s="17" t="s">
        <v>29</v>
      </c>
    </row>
    <row r="12" spans="1:17" s="1" customFormat="1" ht="27" customHeight="1">
      <c r="A12" s="25"/>
      <c r="B12" s="25"/>
      <c r="C12" s="28"/>
      <c r="D12" s="16"/>
      <c r="E12" s="7">
        <v>22</v>
      </c>
      <c r="F12" s="7">
        <v>21</v>
      </c>
      <c r="G12" s="7">
        <v>13</v>
      </c>
      <c r="H12" s="7">
        <v>2</v>
      </c>
      <c r="I12" s="7">
        <v>4</v>
      </c>
      <c r="J12" s="7">
        <v>4</v>
      </c>
      <c r="K12" s="10"/>
      <c r="L12" s="10"/>
      <c r="M12" s="10"/>
      <c r="N12" s="10"/>
      <c r="O12" s="7">
        <v>1</v>
      </c>
      <c r="P12" s="9">
        <v>3</v>
      </c>
      <c r="Q12" s="18"/>
    </row>
    <row r="13" spans="1:17" s="1" customFormat="1" ht="27" customHeight="1">
      <c r="A13" s="25"/>
      <c r="B13" s="25"/>
      <c r="C13" s="28"/>
      <c r="D13" s="15">
        <v>53</v>
      </c>
      <c r="E13" s="8" t="s">
        <v>46</v>
      </c>
      <c r="F13" s="8" t="s">
        <v>47</v>
      </c>
      <c r="G13" s="8" t="s">
        <v>48</v>
      </c>
      <c r="H13" s="8" t="s">
        <v>49</v>
      </c>
      <c r="I13" s="8" t="s">
        <v>50</v>
      </c>
      <c r="J13" s="8" t="s">
        <v>51</v>
      </c>
      <c r="K13" s="10"/>
      <c r="L13" s="10"/>
      <c r="M13" s="10"/>
      <c r="N13" s="10"/>
      <c r="O13" s="8" t="s">
        <v>52</v>
      </c>
      <c r="P13" s="8" t="s">
        <v>53</v>
      </c>
      <c r="Q13" s="17"/>
    </row>
    <row r="14" spans="1:17" s="1" customFormat="1" ht="27" customHeight="1">
      <c r="A14" s="25"/>
      <c r="B14" s="25"/>
      <c r="C14" s="28"/>
      <c r="D14" s="16"/>
      <c r="E14" s="7">
        <v>15</v>
      </c>
      <c r="F14" s="7">
        <v>15</v>
      </c>
      <c r="G14" s="7">
        <v>9</v>
      </c>
      <c r="H14" s="7">
        <v>3</v>
      </c>
      <c r="I14" s="7">
        <v>5</v>
      </c>
      <c r="J14" s="7">
        <v>3</v>
      </c>
      <c r="K14" s="7"/>
      <c r="L14" s="7"/>
      <c r="M14" s="7"/>
      <c r="N14" s="7"/>
      <c r="O14" s="7">
        <v>1</v>
      </c>
      <c r="P14" s="9">
        <v>2</v>
      </c>
      <c r="Q14" s="18"/>
    </row>
    <row r="15" spans="1:17" s="1" customFormat="1" ht="27" customHeight="1">
      <c r="A15" s="25"/>
      <c r="B15" s="25"/>
      <c r="C15" s="28"/>
      <c r="D15" s="15">
        <v>2</v>
      </c>
      <c r="E15" s="8" t="s">
        <v>54</v>
      </c>
      <c r="F15" s="8" t="s">
        <v>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7" t="s">
        <v>56</v>
      </c>
    </row>
    <row r="16" spans="1:17" s="1" customFormat="1" ht="27" customHeight="1">
      <c r="A16" s="26"/>
      <c r="B16" s="26"/>
      <c r="C16" s="29"/>
      <c r="D16" s="16"/>
      <c r="E16" s="7">
        <v>1</v>
      </c>
      <c r="F16" s="7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18"/>
    </row>
    <row r="17" spans="5:16" ht="14.25"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5:16" ht="14.25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22" spans="5:16" ht="14.2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5:16" ht="14.2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5:16" ht="14.25"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</sheetData>
  <sheetProtection/>
  <mergeCells count="20">
    <mergeCell ref="A1:B1"/>
    <mergeCell ref="A2:Q2"/>
    <mergeCell ref="D4:Q4"/>
    <mergeCell ref="A4:A5"/>
    <mergeCell ref="A6:A16"/>
    <mergeCell ref="B4:B5"/>
    <mergeCell ref="B7:B10"/>
    <mergeCell ref="B11:B16"/>
    <mergeCell ref="C7:C10"/>
    <mergeCell ref="C11:C16"/>
    <mergeCell ref="D7:D8"/>
    <mergeCell ref="D9:D10"/>
    <mergeCell ref="D11:D12"/>
    <mergeCell ref="D13:D14"/>
    <mergeCell ref="D15:D16"/>
    <mergeCell ref="Q7:Q8"/>
    <mergeCell ref="Q9:Q10"/>
    <mergeCell ref="Q11:Q12"/>
    <mergeCell ref="Q13:Q14"/>
    <mergeCell ref="Q15:Q16"/>
  </mergeCells>
  <printOptions/>
  <pageMargins left="0.67" right="0.53" top="0.8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2021-07-11T06:56:23Z</cp:lastPrinted>
  <dcterms:created xsi:type="dcterms:W3CDTF">2020-05-18T01:05:34Z</dcterms:created>
  <dcterms:modified xsi:type="dcterms:W3CDTF">2021-07-11T06:56:27Z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3A0602E3E54244979514C358F7714299</vt:lpwstr>
  </property>
</Properties>
</file>