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卫健系统公开招聘" sheetId="1" r:id="rId1"/>
  </sheets>
  <definedNames>
    <definedName name="_xlnm.Print_Titles" localSheetId="0">'卫健系统公开招聘'!$1:$3</definedName>
  </definedNames>
  <calcPr fullCalcOnLoad="1"/>
</workbook>
</file>

<file path=xl/sharedStrings.xml><?xml version="1.0" encoding="utf-8"?>
<sst xmlns="http://schemas.openxmlformats.org/spreadsheetml/2006/main" count="819" uniqueCount="161">
  <si>
    <r>
      <rPr>
        <sz val="12"/>
        <rFont val="方正小标宋简体"/>
        <family val="0"/>
      </rPr>
      <t xml:space="preserve">附件3：                              </t>
    </r>
    <r>
      <rPr>
        <sz val="16"/>
        <rFont val="方正小标宋简体"/>
        <family val="0"/>
      </rPr>
      <t>四川省绵阳市盐亭县2022年卫健系统公开招聘医护人才岗位和条件要求一览表</t>
    </r>
  </si>
  <si>
    <t>序号</t>
  </si>
  <si>
    <t>主管部门</t>
  </si>
  <si>
    <t>招聘单位</t>
  </si>
  <si>
    <t>招聘岗位</t>
  </si>
  <si>
    <t>资格条件</t>
  </si>
  <si>
    <t xml:space="preserve">招聘方式 </t>
  </si>
  <si>
    <t>岗位名称</t>
  </si>
  <si>
    <t>岗位类别</t>
  </si>
  <si>
    <t>招聘人数</t>
  </si>
  <si>
    <t>年龄</t>
  </si>
  <si>
    <t>学历</t>
  </si>
  <si>
    <t>学位</t>
  </si>
  <si>
    <t>专业</t>
  </si>
  <si>
    <t>其他</t>
  </si>
  <si>
    <t>盐亭县卫生健康局</t>
  </si>
  <si>
    <t>盐亭县疾病预防控制中心</t>
  </si>
  <si>
    <t>慢性非传染性疾病预防控制科</t>
  </si>
  <si>
    <t>专业技术</t>
  </si>
  <si>
    <t>35周岁及以下。岗位相应高级职称或具备普通高等教育全日制博士研究生学历人员放宽至45周岁及以下。</t>
  </si>
  <si>
    <t>普通高等教育专科及以上</t>
  </si>
  <si>
    <t>取得学历相应学位</t>
  </si>
  <si>
    <t>专科:预防医学       
本科：预防医学
研究生：流行病与卫生统计学、劳动卫生与环境卫生学、营养与食品卫生学、儿少卫生与妇幼保健学、卫生毒理学</t>
  </si>
  <si>
    <t>考试招聘</t>
  </si>
  <si>
    <t>传染病预防控制科</t>
  </si>
  <si>
    <t>专科:预防医学 
本科：预防医学
研究生：流行病与卫生统计学、劳动卫生与环境卫生学、营养与食品卫生学、儿少卫生与妇幼保健学、卫生毒理学</t>
  </si>
  <si>
    <t>重大传染病预防控制科</t>
  </si>
  <si>
    <t>专科:预防医学      
本科：预防医学
研究生：流行病与卫生统计学、劳动卫生与环境卫生学、营养与食品卫生学、儿少卫生与妇幼保健学、卫生毒理学</t>
  </si>
  <si>
    <t>健康体检科</t>
  </si>
  <si>
    <t xml:space="preserve">专科:临床医学      
本科：临床医学
研究生：影像医学与核医学    </t>
  </si>
  <si>
    <t>信息科</t>
  </si>
  <si>
    <t>普通高等教育本科及以上</t>
  </si>
  <si>
    <t>本科： 信息安全 、计算机科学与技术、信息管理与信息系统、医学信息工程
研究生：计算机应用技术</t>
  </si>
  <si>
    <t>办公室</t>
  </si>
  <si>
    <t>管理</t>
  </si>
  <si>
    <t>本科：秘书学、汉语言文学
研究生：语言学及应用语言学、汉语言文字学、行政管理</t>
  </si>
  <si>
    <t>县妇幼保健院</t>
  </si>
  <si>
    <t>妇产科</t>
  </si>
  <si>
    <t>专科：临床医学                             本科：临床医学                             研究生：儿科学、妇产科学</t>
  </si>
  <si>
    <t>取得执业医师资格的，学历可放宽到普通高等教育专科</t>
  </si>
  <si>
    <t>财务科</t>
  </si>
  <si>
    <t>本科：会计学、财务管理、工商管理
研究生：会计学</t>
  </si>
  <si>
    <t>乡镇卫生院（一）</t>
  </si>
  <si>
    <t>护理</t>
  </si>
  <si>
    <t>35周岁及以下</t>
  </si>
  <si>
    <t>专科及以上</t>
  </si>
  <si>
    <t>无要求</t>
  </si>
  <si>
    <t xml:space="preserve">专科：护理        
本科：护理学 
研究生：护理学 </t>
  </si>
  <si>
    <t>取得护（士）师资格证书</t>
  </si>
  <si>
    <t>乡镇卫生院（二）</t>
  </si>
  <si>
    <t>医学影像</t>
  </si>
  <si>
    <t xml:space="preserve">专科：医学影像技术   
本科：医学影像技术、医学影像学
研究生：影像医学与核医学    </t>
  </si>
  <si>
    <t>取得医学影像技（士）师资格证书</t>
  </si>
  <si>
    <t>乡镇卫生院（三）</t>
  </si>
  <si>
    <t>公共卫生管理</t>
  </si>
  <si>
    <t>专科：公共卫生管理
本科：公共事业管理
研究生：公共卫生与预防医学</t>
  </si>
  <si>
    <t>乡镇卫生院（四）</t>
  </si>
  <si>
    <t>医学检验</t>
  </si>
  <si>
    <t xml:space="preserve">专科：医学检验技术
本科：医学检验技术、医学检验    
研究生：影像医学与核医学    </t>
  </si>
  <si>
    <t>取得检验初级士（师）及以上</t>
  </si>
  <si>
    <t>乡镇卫生院（五）</t>
  </si>
  <si>
    <t>药剂</t>
  </si>
  <si>
    <t>专科：药学
本科：药学、药物制剂、药事管理
研究生：药学</t>
  </si>
  <si>
    <t>取得药（士）师资格证书</t>
  </si>
  <si>
    <t>永泰镇卫生院</t>
  </si>
  <si>
    <t>中医</t>
  </si>
  <si>
    <t>无需求</t>
  </si>
  <si>
    <t>专科：中医学
本科：中医学
研究生：中医学类</t>
  </si>
  <si>
    <t>取得省级及以上卫生健康行政部门颁发的《住院医师规范化培训合格证》</t>
  </si>
  <si>
    <t>考核招聘</t>
  </si>
  <si>
    <t>45周岁及以下</t>
  </si>
  <si>
    <t>取得执业（助理）医师资格证</t>
  </si>
  <si>
    <t>云溪镇中心卫生院</t>
  </si>
  <si>
    <t>康复理疗</t>
  </si>
  <si>
    <t>专科：中医学、针灸推拿    
本科：中医学、针灸推拿学
研究生：中医学类</t>
  </si>
  <si>
    <t>妇科</t>
  </si>
  <si>
    <t>专科：临床医学
本科：临床医学
研究生：临床医学类</t>
  </si>
  <si>
    <t>高渠镇毛公卫生院</t>
  </si>
  <si>
    <t>临床</t>
  </si>
  <si>
    <t>专科：临床医学
 本科：临床医学
研究生：临床医学类</t>
  </si>
  <si>
    <t xml:space="preserve">
富驿镇中心卫生院</t>
  </si>
  <si>
    <t>中医内科</t>
  </si>
  <si>
    <t>专科：中医学     
本科：中医学
研究生：中医学类</t>
  </si>
  <si>
    <t>中西医结合</t>
  </si>
  <si>
    <t>专科：中西医结合        
本科：中西医临床医学
研究生：中西医结合类</t>
  </si>
  <si>
    <t>岐伯镇中心卫生院</t>
  </si>
  <si>
    <t>专科：临床医学   
本科：临床医学
研究生：临床医学类</t>
  </si>
  <si>
    <t>内科</t>
  </si>
  <si>
    <t>专科：临床医学  
本科：临床医学
研究生：临床医学类</t>
  </si>
  <si>
    <t>专科：临床医学    
本科：临床医学
研究生：临床医学类</t>
  </si>
  <si>
    <t>九龙镇中心卫生院</t>
  </si>
  <si>
    <t>专科：中西医结合         
本科：中西医临床医学
研究生：中西医结合类</t>
  </si>
  <si>
    <t>大兴回族乡卫生院</t>
  </si>
  <si>
    <t>专科：临床医学     
本科：临床医学
研究生：临床医学类</t>
  </si>
  <si>
    <t>巨龙镇卫生院</t>
  </si>
  <si>
    <t>玉龙镇中心卫生院</t>
  </si>
  <si>
    <t>专科：中医学       
本科：中医学
研究生：中医学类</t>
  </si>
  <si>
    <t>专科：中医学、针灸推拿      
本科：中医学、针灸推拿学
研究生：中医学类</t>
  </si>
  <si>
    <t>西陵镇卫生院</t>
  </si>
  <si>
    <t>专科：临床医学      
本科：临床医学
研究生：临床医学类</t>
  </si>
  <si>
    <t>金孔镇中心卫生院</t>
  </si>
  <si>
    <t>专科：临床医学       
本科：临床医学
研究生：临床医学类</t>
  </si>
  <si>
    <t>口腔</t>
  </si>
  <si>
    <t>专科：口腔医学     
本科：口腔医学
研究生：口腔医学类</t>
  </si>
  <si>
    <t>鹅溪镇卫生院</t>
  </si>
  <si>
    <t>文通镇中心卫生院</t>
  </si>
  <si>
    <t>超声</t>
  </si>
  <si>
    <t>专科：临床医学、医学影像技术
本科：临床医学、医学影像技术、医学影像学
研究生：临床医学类</t>
  </si>
  <si>
    <t>高渠镇中心卫生院</t>
  </si>
  <si>
    <t>岐伯镇茶亭卫生院</t>
  </si>
  <si>
    <t>莲花湖乡卫生院</t>
  </si>
  <si>
    <t>金孔镇洗泽卫生院</t>
  </si>
  <si>
    <t>嫘祖镇卫生院</t>
  </si>
  <si>
    <t>黄甸镇中心卫生院</t>
  </si>
  <si>
    <t>乡镇卫生院（全县统筹安排）</t>
  </si>
  <si>
    <t>超声医师</t>
  </si>
  <si>
    <t>专科：临床医学、医学影像技术
本科：临床医学、医学影像学
研究生：临床医学类</t>
  </si>
  <si>
    <t xml:space="preserve">
县人民医院</t>
  </si>
  <si>
    <t>临床药师</t>
  </si>
  <si>
    <t>硕士研究生及以上</t>
  </si>
  <si>
    <t>药学类</t>
  </si>
  <si>
    <t>具有执业医师资格证</t>
  </si>
  <si>
    <t>40周岁及以下</t>
  </si>
  <si>
    <t>取得主管药师资格证书</t>
  </si>
  <si>
    <t>医师</t>
  </si>
  <si>
    <t>临床医学类</t>
  </si>
  <si>
    <t>取得卫生中级专业技术资格</t>
  </si>
  <si>
    <t>本科：临床医学、医学影像技术、医学影像学、麻醉学、中西医临床医学、中医学、针灸推拿学
研究生：临床医学类、中医学类</t>
  </si>
  <si>
    <t xml:space="preserve">
县中医医院                                                                                                                                                                                                                                                                                                                                                                                                                                                                                                                                                                                                                                                                                                                                                                                                                       </t>
  </si>
  <si>
    <t>中医针灸理疗</t>
  </si>
  <si>
    <t>本科：中医学、针灸推拿学
研究生：中医学类</t>
  </si>
  <si>
    <t>本科：中医学
研究生：中医学类</t>
  </si>
  <si>
    <t>本科：临床医学
研究生：临床医学类</t>
  </si>
  <si>
    <t>县肿瘤医院</t>
  </si>
  <si>
    <t>临床医学</t>
  </si>
  <si>
    <t xml:space="preserve">
县妇幼保健院</t>
  </si>
  <si>
    <t>本科：医学检验、医学检验技术
研究生：临床医学类</t>
  </si>
  <si>
    <t>妇幼健康管理科</t>
  </si>
  <si>
    <t>本科：预防医学、妇幼保健医学             
研究生：公共卫生与预防医学类</t>
  </si>
  <si>
    <t xml:space="preserve">本科：中医学
研究生：中医学类  </t>
  </si>
  <si>
    <t xml:space="preserve">
县疾病预防
控制中心</t>
  </si>
  <si>
    <t>本科：医学影像技术、医学影像学
研究生：临床医学类</t>
  </si>
  <si>
    <t>本科：中西医临床医学
研究生： 中西医结合类</t>
  </si>
  <si>
    <t>预防医学</t>
  </si>
  <si>
    <t>本科：预防医学
研究生：公共卫生与预防医学类</t>
  </si>
  <si>
    <t>凤灵社区卫生服务中心</t>
  </si>
  <si>
    <t>普通高等教育本科及以上(含普通高等院校成人教育全日制脱产班)</t>
  </si>
  <si>
    <t xml:space="preserve">取得学历相应学位 </t>
  </si>
  <si>
    <t>本科：临床医学（仅限超声诊断方向）、中医学、针灸推拿学、中西医临床医学、儿科学
研究生：临床医学类</t>
  </si>
  <si>
    <t>赴高校宣讲、考核招聘</t>
  </si>
  <si>
    <t>富驿镇中心卫生院</t>
  </si>
  <si>
    <t>县人民医院</t>
  </si>
  <si>
    <t>取得执业医师资格证</t>
  </si>
  <si>
    <t>县中医医院</t>
  </si>
  <si>
    <t>骨科</t>
  </si>
  <si>
    <t>本科：临床医学、 中医学    
研究生：临床医学类、中医学类</t>
  </si>
  <si>
    <t>外科</t>
  </si>
  <si>
    <t>医学影像医师</t>
  </si>
  <si>
    <t>本科：医学影像学、医学影像技术
研究生：临床医学类</t>
  </si>
  <si>
    <t>儿科</t>
  </si>
  <si>
    <t>本科：儿科学
研究生：临床医学类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</si>
</sst>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0"/>
      <color indexed="8"/>
      <name val="仿宋_GB2312"/>
      <family val="3"/>
    </font>
    <font>
      <sz val="10"/>
      <name val="仿宋_GB2312"/>
      <family val="3"/>
    </font>
    <font>
      <sz val="12"/>
      <color indexed="8"/>
      <name val="宋体"/>
      <family val="0"/>
    </font>
    <font>
      <sz val="16"/>
      <name val="方正小标宋简体"/>
      <family val="0"/>
    </font>
    <font>
      <b/>
      <sz val="10"/>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name val="方正小标宋简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7" borderId="0" applyNumberFormat="0" applyBorder="0" applyAlignment="0" applyProtection="0"/>
    <xf numFmtId="0" fontId="11" fillId="0" borderId="5" applyNumberFormat="0" applyFill="0" applyAlignment="0" applyProtection="0"/>
    <xf numFmtId="0" fontId="14" fillId="8" borderId="0" applyNumberFormat="0" applyBorder="0" applyAlignment="0" applyProtection="0"/>
    <xf numFmtId="0" fontId="15" fillId="4" borderId="6" applyNumberFormat="0" applyAlignment="0" applyProtection="0"/>
    <xf numFmtId="0" fontId="22" fillId="4" borderId="1" applyNumberFormat="0" applyAlignment="0" applyProtection="0"/>
    <xf numFmtId="0" fontId="7" fillId="9" borderId="7" applyNumberFormat="0" applyAlignment="0" applyProtection="0"/>
    <xf numFmtId="0" fontId="0" fillId="10" borderId="0" applyNumberFormat="0" applyBorder="0" applyAlignment="0" applyProtection="0"/>
    <xf numFmtId="0" fontId="14" fillId="11"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4" fillId="10" borderId="0" applyNumberFormat="0" applyBorder="0" applyAlignment="0" applyProtection="0"/>
    <xf numFmtId="0" fontId="20" fillId="8"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4" fillId="16" borderId="0" applyNumberFormat="0" applyBorder="0" applyAlignment="0" applyProtection="0"/>
    <xf numFmtId="0" fontId="0"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0" fillId="8" borderId="0" applyNumberFormat="0" applyBorder="0" applyAlignment="0" applyProtection="0"/>
    <xf numFmtId="0" fontId="14" fillId="17" borderId="0" applyNumberFormat="0" applyBorder="0" applyAlignment="0" applyProtection="0"/>
  </cellStyleXfs>
  <cellXfs count="27">
    <xf numFmtId="0" fontId="0" fillId="0" borderId="0" xfId="0" applyAlignment="1">
      <alignment vertical="center"/>
    </xf>
    <xf numFmtId="0" fontId="2" fillId="0" borderId="0" xfId="0" applyFont="1" applyAlignment="1">
      <alignment horizontal="center" vertical="center"/>
    </xf>
    <xf numFmtId="0" fontId="3" fillId="0" borderId="0" xfId="0" applyFont="1" applyFill="1" applyBorder="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44" fontId="2" fillId="0" borderId="11" xfId="18"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Border="1" applyAlignment="1">
      <alignment vertical="center"/>
    </xf>
    <xf numFmtId="0" fontId="2" fillId="0" borderId="11" xfId="0" applyFont="1" applyFill="1" applyBorder="1" applyAlignment="1">
      <alignment horizontal="center" vertical="center"/>
    </xf>
    <xf numFmtId="0" fontId="2" fillId="0" borderId="11" xfId="0" applyFont="1" applyBorder="1" applyAlignment="1">
      <alignment horizontal="left" vertical="center" wrapText="1"/>
    </xf>
    <xf numFmtId="0" fontId="0" fillId="0" borderId="11" xfId="0" applyBorder="1" applyAlignment="1">
      <alignment horizontal="center" vertical="center"/>
    </xf>
    <xf numFmtId="0" fontId="3" fillId="0" borderId="11" xfId="0" applyFont="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4"/>
  <sheetViews>
    <sheetView tabSelected="1" zoomScale="110" zoomScaleNormal="110" workbookViewId="0" topLeftCell="A1">
      <selection activeCell="H4" sqref="H4:H7"/>
    </sheetView>
  </sheetViews>
  <sheetFormatPr defaultColWidth="9.00390625" defaultRowHeight="13.5"/>
  <cols>
    <col min="1" max="1" width="4.125" style="4" customWidth="1"/>
    <col min="2" max="2" width="5.625" style="4" customWidth="1"/>
    <col min="3" max="3" width="7.125" style="4" customWidth="1"/>
    <col min="4" max="4" width="15.625" style="4" customWidth="1"/>
    <col min="5" max="5" width="4.625" style="4" customWidth="1"/>
    <col min="6" max="6" width="5.00390625" style="4" customWidth="1"/>
    <col min="7" max="7" width="13.00390625" style="4" customWidth="1"/>
    <col min="8" max="8" width="10.125" style="4" customWidth="1"/>
    <col min="9" max="9" width="7.25390625" style="4" customWidth="1"/>
    <col min="10" max="10" width="41.00390625" style="5" customWidth="1"/>
    <col min="11" max="11" width="15.375" style="4" customWidth="1"/>
    <col min="12" max="12" width="11.25390625" style="1" customWidth="1"/>
    <col min="13" max="16384" width="9.00390625" style="4" customWidth="1"/>
  </cols>
  <sheetData>
    <row r="1" spans="1:12" ht="42.75" customHeight="1">
      <c r="A1" s="6" t="s">
        <v>0</v>
      </c>
      <c r="B1" s="6"/>
      <c r="C1" s="6"/>
      <c r="D1" s="6"/>
      <c r="E1" s="6"/>
      <c r="F1" s="6"/>
      <c r="G1" s="6"/>
      <c r="H1" s="6"/>
      <c r="I1" s="6"/>
      <c r="J1" s="6"/>
      <c r="K1" s="6"/>
      <c r="L1" s="6"/>
    </row>
    <row r="2" spans="1:12" ht="24" customHeight="1">
      <c r="A2" s="7" t="s">
        <v>1</v>
      </c>
      <c r="B2" s="7" t="s">
        <v>2</v>
      </c>
      <c r="C2" s="8" t="s">
        <v>3</v>
      </c>
      <c r="D2" s="8" t="s">
        <v>4</v>
      </c>
      <c r="E2" s="8"/>
      <c r="F2" s="8"/>
      <c r="G2" s="9" t="s">
        <v>5</v>
      </c>
      <c r="H2" s="9"/>
      <c r="I2" s="9"/>
      <c r="J2" s="9"/>
      <c r="K2" s="9"/>
      <c r="L2" s="11" t="s">
        <v>6</v>
      </c>
    </row>
    <row r="3" spans="1:12" ht="22.5" customHeight="1">
      <c r="A3" s="7"/>
      <c r="B3" s="7"/>
      <c r="C3" s="8"/>
      <c r="D3" s="8" t="s">
        <v>7</v>
      </c>
      <c r="E3" s="10" t="s">
        <v>8</v>
      </c>
      <c r="F3" s="10" t="s">
        <v>9</v>
      </c>
      <c r="G3" s="9" t="s">
        <v>10</v>
      </c>
      <c r="H3" s="9" t="s">
        <v>11</v>
      </c>
      <c r="I3" s="9" t="s">
        <v>12</v>
      </c>
      <c r="J3" s="9" t="s">
        <v>13</v>
      </c>
      <c r="K3" s="9" t="s">
        <v>14</v>
      </c>
      <c r="L3" s="11"/>
    </row>
    <row r="4" spans="1:12" s="1" customFormat="1" ht="69.75" customHeight="1">
      <c r="A4" s="11">
        <f>COUNTA($A$2:A3)</f>
        <v>1</v>
      </c>
      <c r="B4" s="7" t="s">
        <v>15</v>
      </c>
      <c r="C4" s="7" t="s">
        <v>16</v>
      </c>
      <c r="D4" s="8" t="s">
        <v>17</v>
      </c>
      <c r="E4" s="8" t="s">
        <v>18</v>
      </c>
      <c r="F4" s="8">
        <v>1</v>
      </c>
      <c r="G4" s="8" t="s">
        <v>19</v>
      </c>
      <c r="H4" s="12" t="s">
        <v>20</v>
      </c>
      <c r="I4" s="8" t="s">
        <v>21</v>
      </c>
      <c r="J4" s="17" t="s">
        <v>22</v>
      </c>
      <c r="K4" s="8"/>
      <c r="L4" s="11" t="s">
        <v>23</v>
      </c>
    </row>
    <row r="5" spans="1:12" s="1" customFormat="1" ht="60">
      <c r="A5" s="11">
        <f>COUNTA($A$2:A4)</f>
        <v>2</v>
      </c>
      <c r="B5" s="7"/>
      <c r="C5" s="7"/>
      <c r="D5" s="8" t="s">
        <v>24</v>
      </c>
      <c r="E5" s="8" t="s">
        <v>18</v>
      </c>
      <c r="F5" s="8">
        <v>2</v>
      </c>
      <c r="G5" s="8"/>
      <c r="H5" s="12"/>
      <c r="I5" s="8"/>
      <c r="J5" s="17" t="s">
        <v>25</v>
      </c>
      <c r="K5" s="8"/>
      <c r="L5" s="11" t="s">
        <v>23</v>
      </c>
    </row>
    <row r="6" spans="1:12" s="1" customFormat="1" ht="60">
      <c r="A6" s="11">
        <f>COUNTA($A$2:A5)</f>
        <v>3</v>
      </c>
      <c r="B6" s="7"/>
      <c r="C6" s="7"/>
      <c r="D6" s="8" t="s">
        <v>26</v>
      </c>
      <c r="E6" s="8" t="s">
        <v>18</v>
      </c>
      <c r="F6" s="8">
        <v>1</v>
      </c>
      <c r="G6" s="8"/>
      <c r="H6" s="12"/>
      <c r="I6" s="8"/>
      <c r="J6" s="17" t="s">
        <v>27</v>
      </c>
      <c r="K6" s="8"/>
      <c r="L6" s="11" t="s">
        <v>23</v>
      </c>
    </row>
    <row r="7" spans="1:12" s="1" customFormat="1" ht="36" customHeight="1">
      <c r="A7" s="11">
        <f>COUNTA($A$2:A6)</f>
        <v>4</v>
      </c>
      <c r="B7" s="7"/>
      <c r="C7" s="7"/>
      <c r="D7" s="13" t="s">
        <v>28</v>
      </c>
      <c r="E7" s="14" t="s">
        <v>18</v>
      </c>
      <c r="F7" s="14">
        <v>1</v>
      </c>
      <c r="G7" s="8"/>
      <c r="H7" s="12"/>
      <c r="I7" s="8"/>
      <c r="J7" s="17" t="s">
        <v>29</v>
      </c>
      <c r="K7" s="8"/>
      <c r="L7" s="11" t="s">
        <v>23</v>
      </c>
    </row>
    <row r="8" spans="1:12" s="1" customFormat="1" ht="36" customHeight="1">
      <c r="A8" s="11">
        <f>COUNTA($A$2:A7)</f>
        <v>5</v>
      </c>
      <c r="B8" s="7"/>
      <c r="C8" s="7"/>
      <c r="D8" s="13" t="s">
        <v>30</v>
      </c>
      <c r="E8" s="14" t="s">
        <v>18</v>
      </c>
      <c r="F8" s="14">
        <v>1</v>
      </c>
      <c r="G8" s="8"/>
      <c r="H8" s="7" t="s">
        <v>31</v>
      </c>
      <c r="I8" s="8"/>
      <c r="J8" s="18" t="s">
        <v>32</v>
      </c>
      <c r="K8" s="14"/>
      <c r="L8" s="11" t="s">
        <v>23</v>
      </c>
    </row>
    <row r="9" spans="1:12" s="1" customFormat="1" ht="36">
      <c r="A9" s="11">
        <f>COUNTA($A$2:A8)</f>
        <v>6</v>
      </c>
      <c r="B9" s="7"/>
      <c r="C9" s="7"/>
      <c r="D9" s="14" t="s">
        <v>33</v>
      </c>
      <c r="E9" s="14" t="s">
        <v>34</v>
      </c>
      <c r="F9" s="14">
        <v>1</v>
      </c>
      <c r="G9" s="8"/>
      <c r="H9" s="7"/>
      <c r="I9" s="8"/>
      <c r="J9" s="17" t="s">
        <v>35</v>
      </c>
      <c r="K9" s="14"/>
      <c r="L9" s="11" t="s">
        <v>23</v>
      </c>
    </row>
    <row r="10" spans="1:12" s="1" customFormat="1" ht="78" customHeight="1">
      <c r="A10" s="11">
        <f>COUNTA($A$2:A9)</f>
        <v>7</v>
      </c>
      <c r="B10" s="7"/>
      <c r="C10" s="8" t="s">
        <v>36</v>
      </c>
      <c r="D10" s="8" t="s">
        <v>37</v>
      </c>
      <c r="E10" s="8" t="s">
        <v>18</v>
      </c>
      <c r="F10" s="8">
        <v>1</v>
      </c>
      <c r="G10" s="8"/>
      <c r="H10" s="7" t="s">
        <v>31</v>
      </c>
      <c r="I10" s="8"/>
      <c r="J10" s="17" t="s">
        <v>38</v>
      </c>
      <c r="K10" s="8" t="s">
        <v>39</v>
      </c>
      <c r="L10" s="11" t="s">
        <v>23</v>
      </c>
    </row>
    <row r="11" spans="1:12" s="1" customFormat="1" ht="37.5" customHeight="1">
      <c r="A11" s="11">
        <f>COUNTA($A$2:A10)</f>
        <v>8</v>
      </c>
      <c r="B11" s="7"/>
      <c r="C11" s="8"/>
      <c r="D11" s="8" t="s">
        <v>40</v>
      </c>
      <c r="E11" s="8"/>
      <c r="F11" s="8">
        <v>1</v>
      </c>
      <c r="G11" s="8"/>
      <c r="H11" s="7"/>
      <c r="I11" s="8"/>
      <c r="J11" s="17" t="s">
        <v>41</v>
      </c>
      <c r="K11" s="8"/>
      <c r="L11" s="11" t="s">
        <v>23</v>
      </c>
    </row>
    <row r="12" spans="1:12" s="1" customFormat="1" ht="42.75" customHeight="1">
      <c r="A12" s="11">
        <f>COUNTA($A$2:A11)</f>
        <v>9</v>
      </c>
      <c r="B12" s="7" t="s">
        <v>15</v>
      </c>
      <c r="C12" s="8" t="s">
        <v>42</v>
      </c>
      <c r="D12" s="8" t="s">
        <v>43</v>
      </c>
      <c r="E12" s="8" t="s">
        <v>18</v>
      </c>
      <c r="F12" s="8">
        <v>15</v>
      </c>
      <c r="G12" s="8" t="s">
        <v>44</v>
      </c>
      <c r="H12" s="8" t="s">
        <v>45</v>
      </c>
      <c r="I12" s="8" t="s">
        <v>46</v>
      </c>
      <c r="J12" s="17" t="s">
        <v>47</v>
      </c>
      <c r="K12" s="8" t="s">
        <v>48</v>
      </c>
      <c r="L12" s="11" t="s">
        <v>23</v>
      </c>
    </row>
    <row r="13" spans="1:12" s="1" customFormat="1" ht="36">
      <c r="A13" s="11">
        <f>COUNTA($A$2:A12)</f>
        <v>10</v>
      </c>
      <c r="B13" s="7"/>
      <c r="C13" s="8" t="s">
        <v>49</v>
      </c>
      <c r="D13" s="8" t="s">
        <v>50</v>
      </c>
      <c r="E13" s="8" t="s">
        <v>18</v>
      </c>
      <c r="F13" s="8">
        <v>4</v>
      </c>
      <c r="G13" s="8" t="s">
        <v>44</v>
      </c>
      <c r="H13" s="8" t="s">
        <v>45</v>
      </c>
      <c r="I13" s="8" t="s">
        <v>46</v>
      </c>
      <c r="J13" s="17" t="s">
        <v>51</v>
      </c>
      <c r="K13" s="8" t="s">
        <v>52</v>
      </c>
      <c r="L13" s="11" t="s">
        <v>23</v>
      </c>
    </row>
    <row r="14" spans="1:12" s="1" customFormat="1" ht="36">
      <c r="A14" s="11">
        <f>COUNTA($A$2:A13)</f>
        <v>11</v>
      </c>
      <c r="B14" s="7"/>
      <c r="C14" s="8" t="s">
        <v>53</v>
      </c>
      <c r="D14" s="8" t="s">
        <v>54</v>
      </c>
      <c r="E14" s="8" t="s">
        <v>18</v>
      </c>
      <c r="F14" s="8">
        <v>4</v>
      </c>
      <c r="G14" s="8" t="s">
        <v>44</v>
      </c>
      <c r="H14" s="8" t="s">
        <v>45</v>
      </c>
      <c r="I14" s="8" t="s">
        <v>46</v>
      </c>
      <c r="J14" s="17" t="s">
        <v>55</v>
      </c>
      <c r="K14" s="8"/>
      <c r="L14" s="11" t="s">
        <v>23</v>
      </c>
    </row>
    <row r="15" spans="1:12" s="2" customFormat="1" ht="36">
      <c r="A15" s="11">
        <f>COUNTA($A$2:A14)</f>
        <v>12</v>
      </c>
      <c r="B15" s="7"/>
      <c r="C15" s="8" t="s">
        <v>56</v>
      </c>
      <c r="D15" s="8" t="s">
        <v>57</v>
      </c>
      <c r="E15" s="8" t="s">
        <v>18</v>
      </c>
      <c r="F15" s="8">
        <v>4</v>
      </c>
      <c r="G15" s="8" t="s">
        <v>44</v>
      </c>
      <c r="H15" s="8" t="s">
        <v>45</v>
      </c>
      <c r="I15" s="8" t="s">
        <v>46</v>
      </c>
      <c r="J15" s="17" t="s">
        <v>58</v>
      </c>
      <c r="K15" s="8" t="s">
        <v>59</v>
      </c>
      <c r="L15" s="11" t="s">
        <v>23</v>
      </c>
    </row>
    <row r="16" spans="1:12" s="2" customFormat="1" ht="48" customHeight="1">
      <c r="A16" s="11">
        <f>COUNTA($A$2:A15)</f>
        <v>13</v>
      </c>
      <c r="B16" s="7"/>
      <c r="C16" s="8" t="s">
        <v>60</v>
      </c>
      <c r="D16" s="8" t="s">
        <v>61</v>
      </c>
      <c r="E16" s="8" t="s">
        <v>18</v>
      </c>
      <c r="F16" s="8">
        <v>4</v>
      </c>
      <c r="G16" s="8" t="s">
        <v>44</v>
      </c>
      <c r="H16" s="8" t="s">
        <v>45</v>
      </c>
      <c r="I16" s="8" t="s">
        <v>46</v>
      </c>
      <c r="J16" s="17" t="s">
        <v>62</v>
      </c>
      <c r="K16" s="8" t="s">
        <v>63</v>
      </c>
      <c r="L16" s="11" t="s">
        <v>23</v>
      </c>
    </row>
    <row r="17" spans="1:12" ht="24" customHeight="1">
      <c r="A17" s="15">
        <f>COUNTA($A$2:A16)</f>
        <v>14</v>
      </c>
      <c r="B17" s="15" t="s">
        <v>15</v>
      </c>
      <c r="C17" s="15" t="s">
        <v>64</v>
      </c>
      <c r="D17" s="15" t="s">
        <v>65</v>
      </c>
      <c r="E17" s="15" t="s">
        <v>18</v>
      </c>
      <c r="F17" s="15">
        <v>2</v>
      </c>
      <c r="G17" s="15" t="s">
        <v>44</v>
      </c>
      <c r="H17" s="15" t="s">
        <v>45</v>
      </c>
      <c r="I17" s="15" t="s">
        <v>66</v>
      </c>
      <c r="J17" s="19" t="s">
        <v>67</v>
      </c>
      <c r="K17" s="19" t="s">
        <v>68</v>
      </c>
      <c r="L17" s="20" t="s">
        <v>69</v>
      </c>
    </row>
    <row r="18" spans="1:12" ht="24">
      <c r="A18" s="15"/>
      <c r="B18" s="15"/>
      <c r="C18" s="15"/>
      <c r="D18" s="15"/>
      <c r="E18" s="15"/>
      <c r="F18" s="15"/>
      <c r="G18" s="15" t="s">
        <v>70</v>
      </c>
      <c r="H18" s="15"/>
      <c r="I18" s="15"/>
      <c r="J18" s="19"/>
      <c r="K18" s="19" t="s">
        <v>71</v>
      </c>
      <c r="L18" s="20" t="s">
        <v>69</v>
      </c>
    </row>
    <row r="19" spans="1:12" ht="24" customHeight="1">
      <c r="A19" s="7">
        <f>COUNTA($A$2:A18)</f>
        <v>15</v>
      </c>
      <c r="B19" s="15"/>
      <c r="C19" s="7" t="s">
        <v>72</v>
      </c>
      <c r="D19" s="7" t="s">
        <v>73</v>
      </c>
      <c r="E19" s="7" t="s">
        <v>18</v>
      </c>
      <c r="F19" s="7">
        <v>2</v>
      </c>
      <c r="G19" s="7" t="s">
        <v>44</v>
      </c>
      <c r="H19" s="7" t="s">
        <v>45</v>
      </c>
      <c r="I19" s="21" t="s">
        <v>66</v>
      </c>
      <c r="J19" s="22" t="s">
        <v>74</v>
      </c>
      <c r="K19" s="22" t="s">
        <v>68</v>
      </c>
      <c r="L19" s="20" t="s">
        <v>69</v>
      </c>
    </row>
    <row r="20" spans="1:12" ht="42.75" customHeight="1">
      <c r="A20" s="7"/>
      <c r="B20" s="15"/>
      <c r="C20" s="7"/>
      <c r="D20" s="7"/>
      <c r="E20" s="7"/>
      <c r="F20" s="7"/>
      <c r="G20" s="7" t="s">
        <v>70</v>
      </c>
      <c r="H20" s="7"/>
      <c r="I20" s="21"/>
      <c r="J20" s="22"/>
      <c r="K20" s="22" t="s">
        <v>71</v>
      </c>
      <c r="L20" s="20" t="s">
        <v>69</v>
      </c>
    </row>
    <row r="21" spans="1:12" ht="48">
      <c r="A21" s="7">
        <f>COUNTA($A$2:A20)</f>
        <v>16</v>
      </c>
      <c r="B21" s="15"/>
      <c r="C21" s="7"/>
      <c r="D21" s="7" t="s">
        <v>75</v>
      </c>
      <c r="E21" s="7" t="s">
        <v>18</v>
      </c>
      <c r="F21" s="7">
        <v>1</v>
      </c>
      <c r="G21" s="7" t="s">
        <v>44</v>
      </c>
      <c r="H21" s="7" t="s">
        <v>45</v>
      </c>
      <c r="I21" s="21" t="s">
        <v>66</v>
      </c>
      <c r="J21" s="22" t="s">
        <v>76</v>
      </c>
      <c r="K21" s="22" t="s">
        <v>68</v>
      </c>
      <c r="L21" s="20" t="s">
        <v>69</v>
      </c>
    </row>
    <row r="22" spans="1:12" ht="24">
      <c r="A22" s="7"/>
      <c r="B22" s="15"/>
      <c r="C22" s="7"/>
      <c r="D22" s="7"/>
      <c r="E22" s="7"/>
      <c r="F22" s="7"/>
      <c r="G22" s="7" t="s">
        <v>70</v>
      </c>
      <c r="H22" s="7"/>
      <c r="I22" s="21"/>
      <c r="J22" s="22"/>
      <c r="K22" s="22" t="s">
        <v>71</v>
      </c>
      <c r="L22" s="20" t="s">
        <v>69</v>
      </c>
    </row>
    <row r="23" spans="1:12" ht="48">
      <c r="A23" s="15">
        <f>COUNTA($A$2:A22)</f>
        <v>17</v>
      </c>
      <c r="B23" s="15"/>
      <c r="C23" s="16" t="s">
        <v>77</v>
      </c>
      <c r="D23" s="15" t="s">
        <v>78</v>
      </c>
      <c r="E23" s="15" t="s">
        <v>18</v>
      </c>
      <c r="F23" s="15">
        <v>2</v>
      </c>
      <c r="G23" s="15" t="s">
        <v>44</v>
      </c>
      <c r="H23" s="15" t="s">
        <v>45</v>
      </c>
      <c r="I23" s="21" t="s">
        <v>66</v>
      </c>
      <c r="J23" s="19" t="s">
        <v>79</v>
      </c>
      <c r="K23" s="19" t="s">
        <v>68</v>
      </c>
      <c r="L23" s="20" t="s">
        <v>69</v>
      </c>
    </row>
    <row r="24" spans="1:12" ht="24" customHeight="1">
      <c r="A24" s="15"/>
      <c r="B24" s="15"/>
      <c r="C24" s="16"/>
      <c r="D24" s="15"/>
      <c r="E24" s="15"/>
      <c r="F24" s="15"/>
      <c r="G24" s="15" t="s">
        <v>70</v>
      </c>
      <c r="H24" s="15"/>
      <c r="I24" s="21"/>
      <c r="J24" s="19"/>
      <c r="K24" s="19" t="s">
        <v>71</v>
      </c>
      <c r="L24" s="20" t="s">
        <v>69</v>
      </c>
    </row>
    <row r="25" spans="1:12" ht="48">
      <c r="A25" s="15">
        <f>COUNTA($A$2:A24)</f>
        <v>18</v>
      </c>
      <c r="B25" s="15"/>
      <c r="C25" s="15" t="s">
        <v>80</v>
      </c>
      <c r="D25" s="15" t="s">
        <v>81</v>
      </c>
      <c r="E25" s="15" t="s">
        <v>18</v>
      </c>
      <c r="F25" s="15">
        <v>1</v>
      </c>
      <c r="G25" s="15" t="s">
        <v>44</v>
      </c>
      <c r="H25" s="15" t="s">
        <v>45</v>
      </c>
      <c r="I25" s="21" t="s">
        <v>66</v>
      </c>
      <c r="J25" s="19" t="s">
        <v>82</v>
      </c>
      <c r="K25" s="19" t="s">
        <v>68</v>
      </c>
      <c r="L25" s="20" t="s">
        <v>69</v>
      </c>
    </row>
    <row r="26" spans="1:12" ht="24">
      <c r="A26" s="15"/>
      <c r="B26" s="15"/>
      <c r="C26" s="15"/>
      <c r="D26" s="15"/>
      <c r="E26" s="15"/>
      <c r="F26" s="15"/>
      <c r="G26" s="15" t="s">
        <v>70</v>
      </c>
      <c r="H26" s="15"/>
      <c r="I26" s="21"/>
      <c r="J26" s="19"/>
      <c r="K26" s="19" t="s">
        <v>71</v>
      </c>
      <c r="L26" s="20" t="s">
        <v>69</v>
      </c>
    </row>
    <row r="27" spans="1:12" ht="48">
      <c r="A27" s="15">
        <f>COUNTA($A$2:A26)</f>
        <v>19</v>
      </c>
      <c r="B27" s="15"/>
      <c r="C27" s="15"/>
      <c r="D27" s="15" t="s">
        <v>83</v>
      </c>
      <c r="E27" s="15" t="s">
        <v>18</v>
      </c>
      <c r="F27" s="15">
        <v>1</v>
      </c>
      <c r="G27" s="15" t="s">
        <v>44</v>
      </c>
      <c r="H27" s="15" t="s">
        <v>45</v>
      </c>
      <c r="I27" s="21" t="s">
        <v>66</v>
      </c>
      <c r="J27" s="19" t="s">
        <v>84</v>
      </c>
      <c r="K27" s="19" t="s">
        <v>68</v>
      </c>
      <c r="L27" s="20" t="s">
        <v>69</v>
      </c>
    </row>
    <row r="28" spans="1:12" ht="24">
      <c r="A28" s="15"/>
      <c r="B28" s="15"/>
      <c r="C28" s="15"/>
      <c r="D28" s="15"/>
      <c r="E28" s="15"/>
      <c r="F28" s="15"/>
      <c r="G28" s="15" t="s">
        <v>70</v>
      </c>
      <c r="H28" s="15"/>
      <c r="I28" s="21"/>
      <c r="J28" s="19"/>
      <c r="K28" s="19" t="s">
        <v>71</v>
      </c>
      <c r="L28" s="20" t="s">
        <v>69</v>
      </c>
    </row>
    <row r="29" spans="1:12" ht="48">
      <c r="A29" s="15">
        <f>COUNTA($A$2:A28)</f>
        <v>20</v>
      </c>
      <c r="B29" s="15"/>
      <c r="C29" s="15" t="s">
        <v>85</v>
      </c>
      <c r="D29" s="15" t="s">
        <v>78</v>
      </c>
      <c r="E29" s="15" t="s">
        <v>18</v>
      </c>
      <c r="F29" s="15">
        <v>1</v>
      </c>
      <c r="G29" s="15" t="s">
        <v>44</v>
      </c>
      <c r="H29" s="15" t="s">
        <v>45</v>
      </c>
      <c r="I29" s="21" t="s">
        <v>66</v>
      </c>
      <c r="J29" s="19" t="s">
        <v>86</v>
      </c>
      <c r="K29" s="19" t="s">
        <v>68</v>
      </c>
      <c r="L29" s="20" t="s">
        <v>69</v>
      </c>
    </row>
    <row r="30" spans="1:12" ht="24">
      <c r="A30" s="15"/>
      <c r="B30" s="15"/>
      <c r="C30" s="15"/>
      <c r="D30" s="15"/>
      <c r="E30" s="15"/>
      <c r="F30" s="15"/>
      <c r="G30" s="15" t="s">
        <v>70</v>
      </c>
      <c r="H30" s="15"/>
      <c r="I30" s="21"/>
      <c r="J30" s="19"/>
      <c r="K30" s="19" t="s">
        <v>71</v>
      </c>
      <c r="L30" s="20" t="s">
        <v>69</v>
      </c>
    </row>
    <row r="31" spans="1:12" ht="48">
      <c r="A31" s="7">
        <f>COUNTA($A$2:A30)</f>
        <v>21</v>
      </c>
      <c r="B31" s="15" t="s">
        <v>15</v>
      </c>
      <c r="C31" s="15" t="s">
        <v>85</v>
      </c>
      <c r="D31" s="7" t="s">
        <v>87</v>
      </c>
      <c r="E31" s="7" t="s">
        <v>18</v>
      </c>
      <c r="F31" s="7">
        <v>1</v>
      </c>
      <c r="G31" s="7" t="s">
        <v>44</v>
      </c>
      <c r="H31" s="7" t="s">
        <v>45</v>
      </c>
      <c r="I31" s="21" t="s">
        <v>66</v>
      </c>
      <c r="J31" s="22" t="s">
        <v>88</v>
      </c>
      <c r="K31" s="22" t="s">
        <v>68</v>
      </c>
      <c r="L31" s="20" t="s">
        <v>69</v>
      </c>
    </row>
    <row r="32" spans="1:12" ht="24">
      <c r="A32" s="7"/>
      <c r="B32" s="15"/>
      <c r="C32" s="15"/>
      <c r="D32" s="7"/>
      <c r="E32" s="7"/>
      <c r="F32" s="7"/>
      <c r="G32" s="7" t="s">
        <v>70</v>
      </c>
      <c r="H32" s="7"/>
      <c r="I32" s="21"/>
      <c r="J32" s="22"/>
      <c r="K32" s="22" t="s">
        <v>71</v>
      </c>
      <c r="L32" s="20" t="s">
        <v>69</v>
      </c>
    </row>
    <row r="33" spans="1:12" ht="48">
      <c r="A33" s="7">
        <f>COUNTA($A$2:A32)</f>
        <v>22</v>
      </c>
      <c r="B33" s="15"/>
      <c r="C33" s="15"/>
      <c r="D33" s="7" t="s">
        <v>37</v>
      </c>
      <c r="E33" s="7" t="s">
        <v>18</v>
      </c>
      <c r="F33" s="7">
        <v>1</v>
      </c>
      <c r="G33" s="7" t="s">
        <v>44</v>
      </c>
      <c r="H33" s="7" t="s">
        <v>45</v>
      </c>
      <c r="I33" s="21" t="s">
        <v>66</v>
      </c>
      <c r="J33" s="22" t="s">
        <v>89</v>
      </c>
      <c r="K33" s="22" t="s">
        <v>68</v>
      </c>
      <c r="L33" s="20" t="s">
        <v>69</v>
      </c>
    </row>
    <row r="34" spans="1:12" ht="24">
      <c r="A34" s="7"/>
      <c r="B34" s="15"/>
      <c r="C34" s="15"/>
      <c r="D34" s="7"/>
      <c r="E34" s="7"/>
      <c r="F34" s="7"/>
      <c r="G34" s="7" t="s">
        <v>70</v>
      </c>
      <c r="H34" s="7"/>
      <c r="I34" s="21"/>
      <c r="J34" s="22"/>
      <c r="K34" s="22" t="s">
        <v>71</v>
      </c>
      <c r="L34" s="20" t="s">
        <v>69</v>
      </c>
    </row>
    <row r="35" spans="1:12" ht="48">
      <c r="A35" s="15">
        <f>COUNTA($A$2:A34)</f>
        <v>23</v>
      </c>
      <c r="B35" s="15"/>
      <c r="C35" s="15"/>
      <c r="D35" s="15" t="s">
        <v>65</v>
      </c>
      <c r="E35" s="15" t="s">
        <v>18</v>
      </c>
      <c r="F35" s="15">
        <v>1</v>
      </c>
      <c r="G35" s="15" t="s">
        <v>44</v>
      </c>
      <c r="H35" s="15" t="s">
        <v>45</v>
      </c>
      <c r="I35" s="21" t="s">
        <v>66</v>
      </c>
      <c r="J35" s="19" t="s">
        <v>82</v>
      </c>
      <c r="K35" s="19" t="s">
        <v>68</v>
      </c>
      <c r="L35" s="20" t="s">
        <v>69</v>
      </c>
    </row>
    <row r="36" spans="1:12" ht="24">
      <c r="A36" s="15"/>
      <c r="B36" s="15"/>
      <c r="C36" s="15"/>
      <c r="D36" s="15"/>
      <c r="E36" s="15"/>
      <c r="F36" s="15"/>
      <c r="G36" s="15" t="s">
        <v>70</v>
      </c>
      <c r="H36" s="15"/>
      <c r="I36" s="21"/>
      <c r="J36" s="19"/>
      <c r="K36" s="19" t="s">
        <v>71</v>
      </c>
      <c r="L36" s="20" t="s">
        <v>69</v>
      </c>
    </row>
    <row r="37" spans="1:12" ht="48">
      <c r="A37" s="15">
        <f>COUNTA($A$2:A36)</f>
        <v>24</v>
      </c>
      <c r="B37" s="15" t="s">
        <v>15</v>
      </c>
      <c r="C37" s="15" t="s">
        <v>90</v>
      </c>
      <c r="D37" s="15" t="s">
        <v>78</v>
      </c>
      <c r="E37" s="15" t="s">
        <v>18</v>
      </c>
      <c r="F37" s="15">
        <v>4</v>
      </c>
      <c r="G37" s="15" t="s">
        <v>44</v>
      </c>
      <c r="H37" s="15" t="s">
        <v>45</v>
      </c>
      <c r="I37" s="21" t="s">
        <v>66</v>
      </c>
      <c r="J37" s="19" t="s">
        <v>88</v>
      </c>
      <c r="K37" s="19" t="s">
        <v>68</v>
      </c>
      <c r="L37" s="20" t="s">
        <v>69</v>
      </c>
    </row>
    <row r="38" spans="1:12" ht="24">
      <c r="A38" s="15"/>
      <c r="B38" s="15"/>
      <c r="C38" s="15"/>
      <c r="D38" s="15"/>
      <c r="E38" s="15"/>
      <c r="F38" s="15"/>
      <c r="G38" s="15" t="s">
        <v>70</v>
      </c>
      <c r="H38" s="15"/>
      <c r="I38" s="21"/>
      <c r="J38" s="19"/>
      <c r="K38" s="19" t="s">
        <v>71</v>
      </c>
      <c r="L38" s="20" t="s">
        <v>69</v>
      </c>
    </row>
    <row r="39" spans="1:12" ht="48">
      <c r="A39" s="15">
        <f>COUNTA($A$2:A38)</f>
        <v>25</v>
      </c>
      <c r="B39" s="15"/>
      <c r="C39" s="15"/>
      <c r="D39" s="15" t="s">
        <v>83</v>
      </c>
      <c r="E39" s="15" t="s">
        <v>18</v>
      </c>
      <c r="F39" s="15">
        <v>1</v>
      </c>
      <c r="G39" s="15" t="s">
        <v>44</v>
      </c>
      <c r="H39" s="15" t="s">
        <v>45</v>
      </c>
      <c r="I39" s="21" t="s">
        <v>66</v>
      </c>
      <c r="J39" s="19" t="s">
        <v>91</v>
      </c>
      <c r="K39" s="19" t="s">
        <v>68</v>
      </c>
      <c r="L39" s="20" t="s">
        <v>69</v>
      </c>
    </row>
    <row r="40" spans="1:12" ht="24">
      <c r="A40" s="15"/>
      <c r="B40" s="15"/>
      <c r="C40" s="15"/>
      <c r="D40" s="15"/>
      <c r="E40" s="15"/>
      <c r="F40" s="15"/>
      <c r="G40" s="15" t="s">
        <v>70</v>
      </c>
      <c r="H40" s="15"/>
      <c r="I40" s="21"/>
      <c r="J40" s="19"/>
      <c r="K40" s="19" t="s">
        <v>71</v>
      </c>
      <c r="L40" s="20" t="s">
        <v>69</v>
      </c>
    </row>
    <row r="41" spans="1:12" ht="48">
      <c r="A41" s="15">
        <f>COUNTA($A$2:A40)</f>
        <v>26</v>
      </c>
      <c r="B41" s="15" t="s">
        <v>15</v>
      </c>
      <c r="C41" s="15" t="s">
        <v>92</v>
      </c>
      <c r="D41" s="15" t="s">
        <v>65</v>
      </c>
      <c r="E41" s="15" t="s">
        <v>18</v>
      </c>
      <c r="F41" s="15">
        <v>1</v>
      </c>
      <c r="G41" s="15" t="s">
        <v>44</v>
      </c>
      <c r="H41" s="15" t="s">
        <v>45</v>
      </c>
      <c r="I41" s="21" t="s">
        <v>66</v>
      </c>
      <c r="J41" s="19" t="s">
        <v>82</v>
      </c>
      <c r="K41" s="19" t="s">
        <v>68</v>
      </c>
      <c r="L41" s="20" t="s">
        <v>69</v>
      </c>
    </row>
    <row r="42" spans="1:12" ht="24">
      <c r="A42" s="15"/>
      <c r="B42" s="15"/>
      <c r="C42" s="15"/>
      <c r="D42" s="15"/>
      <c r="E42" s="15"/>
      <c r="F42" s="15"/>
      <c r="G42" s="15" t="s">
        <v>70</v>
      </c>
      <c r="H42" s="15"/>
      <c r="I42" s="21"/>
      <c r="J42" s="19"/>
      <c r="K42" s="19" t="s">
        <v>71</v>
      </c>
      <c r="L42" s="20" t="s">
        <v>69</v>
      </c>
    </row>
    <row r="43" spans="1:12" ht="48">
      <c r="A43" s="15">
        <f>COUNTA($A$2:A42)</f>
        <v>27</v>
      </c>
      <c r="B43" s="15"/>
      <c r="C43" s="15"/>
      <c r="D43" s="15" t="s">
        <v>78</v>
      </c>
      <c r="E43" s="15" t="s">
        <v>18</v>
      </c>
      <c r="F43" s="15">
        <v>1</v>
      </c>
      <c r="G43" s="15" t="s">
        <v>44</v>
      </c>
      <c r="H43" s="15" t="s">
        <v>45</v>
      </c>
      <c r="I43" s="21" t="s">
        <v>66</v>
      </c>
      <c r="J43" s="19" t="s">
        <v>93</v>
      </c>
      <c r="K43" s="19" t="s">
        <v>68</v>
      </c>
      <c r="L43" s="20" t="s">
        <v>69</v>
      </c>
    </row>
    <row r="44" spans="1:12" ht="24">
      <c r="A44" s="15"/>
      <c r="B44" s="15"/>
      <c r="C44" s="15"/>
      <c r="D44" s="15"/>
      <c r="E44" s="15"/>
      <c r="F44" s="15"/>
      <c r="G44" s="15" t="s">
        <v>70</v>
      </c>
      <c r="H44" s="15"/>
      <c r="I44" s="21"/>
      <c r="J44" s="19"/>
      <c r="K44" s="19" t="s">
        <v>71</v>
      </c>
      <c r="L44" s="20" t="s">
        <v>69</v>
      </c>
    </row>
    <row r="45" spans="1:12" ht="48">
      <c r="A45" s="15">
        <f>COUNTA($A$2:A44)</f>
        <v>28</v>
      </c>
      <c r="B45" s="15"/>
      <c r="C45" s="15" t="s">
        <v>94</v>
      </c>
      <c r="D45" s="15" t="s">
        <v>78</v>
      </c>
      <c r="E45" s="15" t="s">
        <v>18</v>
      </c>
      <c r="F45" s="15">
        <v>1</v>
      </c>
      <c r="G45" s="15" t="s">
        <v>44</v>
      </c>
      <c r="H45" s="15" t="s">
        <v>45</v>
      </c>
      <c r="I45" s="21" t="s">
        <v>66</v>
      </c>
      <c r="J45" s="19" t="s">
        <v>86</v>
      </c>
      <c r="K45" s="19" t="s">
        <v>68</v>
      </c>
      <c r="L45" s="20" t="s">
        <v>69</v>
      </c>
    </row>
    <row r="46" spans="1:12" ht="24">
      <c r="A46" s="15"/>
      <c r="B46" s="15"/>
      <c r="C46" s="15"/>
      <c r="D46" s="15"/>
      <c r="E46" s="15"/>
      <c r="F46" s="15"/>
      <c r="G46" s="15" t="s">
        <v>70</v>
      </c>
      <c r="H46" s="15"/>
      <c r="I46" s="21" t="s">
        <v>66</v>
      </c>
      <c r="J46" s="19"/>
      <c r="K46" s="19" t="s">
        <v>71</v>
      </c>
      <c r="L46" s="20" t="s">
        <v>69</v>
      </c>
    </row>
    <row r="47" spans="1:12" ht="24" customHeight="1">
      <c r="A47" s="15">
        <f>COUNTA($A$2:A46)</f>
        <v>29</v>
      </c>
      <c r="B47" s="15" t="s">
        <v>15</v>
      </c>
      <c r="C47" s="15" t="s">
        <v>95</v>
      </c>
      <c r="D47" s="15" t="s">
        <v>65</v>
      </c>
      <c r="E47" s="15" t="s">
        <v>18</v>
      </c>
      <c r="F47" s="15">
        <v>1</v>
      </c>
      <c r="G47" s="15" t="s">
        <v>44</v>
      </c>
      <c r="H47" s="15" t="s">
        <v>45</v>
      </c>
      <c r="I47" s="21" t="s">
        <v>66</v>
      </c>
      <c r="J47" s="19" t="s">
        <v>96</v>
      </c>
      <c r="K47" s="19" t="s">
        <v>68</v>
      </c>
      <c r="L47" s="20" t="s">
        <v>69</v>
      </c>
    </row>
    <row r="48" spans="1:12" ht="24">
      <c r="A48" s="15"/>
      <c r="B48" s="15"/>
      <c r="C48" s="15"/>
      <c r="D48" s="15"/>
      <c r="E48" s="15"/>
      <c r="F48" s="15"/>
      <c r="G48" s="15" t="s">
        <v>70</v>
      </c>
      <c r="H48" s="15"/>
      <c r="I48" s="21"/>
      <c r="J48" s="19"/>
      <c r="K48" s="19" t="s">
        <v>71</v>
      </c>
      <c r="L48" s="20" t="s">
        <v>69</v>
      </c>
    </row>
    <row r="49" spans="1:12" ht="48">
      <c r="A49" s="7">
        <f>COUNTA($A$2:A48)</f>
        <v>30</v>
      </c>
      <c r="B49" s="15"/>
      <c r="C49" s="15"/>
      <c r="D49" s="7" t="s">
        <v>73</v>
      </c>
      <c r="E49" s="7" t="s">
        <v>18</v>
      </c>
      <c r="F49" s="7">
        <v>1</v>
      </c>
      <c r="G49" s="7" t="s">
        <v>44</v>
      </c>
      <c r="H49" s="7" t="s">
        <v>45</v>
      </c>
      <c r="I49" s="21" t="s">
        <v>66</v>
      </c>
      <c r="J49" s="22" t="s">
        <v>97</v>
      </c>
      <c r="K49" s="22" t="s">
        <v>68</v>
      </c>
      <c r="L49" s="20" t="s">
        <v>69</v>
      </c>
    </row>
    <row r="50" spans="1:12" ht="42.75" customHeight="1">
      <c r="A50" s="7"/>
      <c r="B50" s="15"/>
      <c r="C50" s="15"/>
      <c r="D50" s="7"/>
      <c r="E50" s="7"/>
      <c r="F50" s="7"/>
      <c r="G50" s="7" t="s">
        <v>70</v>
      </c>
      <c r="H50" s="7"/>
      <c r="I50" s="21"/>
      <c r="J50" s="22"/>
      <c r="K50" s="22" t="s">
        <v>71</v>
      </c>
      <c r="L50" s="20" t="s">
        <v>69</v>
      </c>
    </row>
    <row r="51" spans="1:12" ht="48">
      <c r="A51" s="15">
        <f>COUNTA($A$2:A50)</f>
        <v>31</v>
      </c>
      <c r="B51" s="15"/>
      <c r="C51" s="15" t="s">
        <v>98</v>
      </c>
      <c r="D51" s="15" t="s">
        <v>78</v>
      </c>
      <c r="E51" s="15" t="s">
        <v>18</v>
      </c>
      <c r="F51" s="15">
        <v>1</v>
      </c>
      <c r="G51" s="15" t="s">
        <v>44</v>
      </c>
      <c r="H51" s="15" t="s">
        <v>45</v>
      </c>
      <c r="I51" s="21" t="s">
        <v>66</v>
      </c>
      <c r="J51" s="19" t="s">
        <v>99</v>
      </c>
      <c r="K51" s="19" t="s">
        <v>68</v>
      </c>
      <c r="L51" s="20" t="s">
        <v>69</v>
      </c>
    </row>
    <row r="52" spans="1:12" ht="24">
      <c r="A52" s="15"/>
      <c r="B52" s="15"/>
      <c r="C52" s="15"/>
      <c r="D52" s="15"/>
      <c r="E52" s="15"/>
      <c r="F52" s="15"/>
      <c r="G52" s="15" t="s">
        <v>70</v>
      </c>
      <c r="H52" s="15"/>
      <c r="I52" s="21"/>
      <c r="J52" s="19"/>
      <c r="K52" s="19" t="s">
        <v>71</v>
      </c>
      <c r="L52" s="20" t="s">
        <v>69</v>
      </c>
    </row>
    <row r="53" spans="1:12" s="3" customFormat="1" ht="31.5" customHeight="1">
      <c r="A53" s="15">
        <f>COUNTA($A$2:A52)</f>
        <v>32</v>
      </c>
      <c r="B53" s="15"/>
      <c r="C53" s="15" t="s">
        <v>100</v>
      </c>
      <c r="D53" s="15" t="s">
        <v>78</v>
      </c>
      <c r="E53" s="15" t="s">
        <v>18</v>
      </c>
      <c r="F53" s="15">
        <v>1</v>
      </c>
      <c r="G53" s="15" t="s">
        <v>44</v>
      </c>
      <c r="H53" s="15" t="s">
        <v>45</v>
      </c>
      <c r="I53" s="21" t="s">
        <v>66</v>
      </c>
      <c r="J53" s="19" t="s">
        <v>99</v>
      </c>
      <c r="K53" s="19" t="s">
        <v>68</v>
      </c>
      <c r="L53" s="20" t="s">
        <v>69</v>
      </c>
    </row>
    <row r="54" spans="1:12" s="3" customFormat="1" ht="24">
      <c r="A54" s="15"/>
      <c r="B54" s="15"/>
      <c r="C54" s="15"/>
      <c r="D54" s="15"/>
      <c r="E54" s="15"/>
      <c r="F54" s="15"/>
      <c r="G54" s="15" t="s">
        <v>70</v>
      </c>
      <c r="H54" s="15"/>
      <c r="I54" s="21"/>
      <c r="J54" s="19"/>
      <c r="K54" s="19" t="s">
        <v>71</v>
      </c>
      <c r="L54" s="20" t="s">
        <v>69</v>
      </c>
    </row>
    <row r="55" spans="1:12" ht="24" customHeight="1">
      <c r="A55" s="7">
        <f>COUNTA($A$2:A54)</f>
        <v>33</v>
      </c>
      <c r="B55" s="15"/>
      <c r="C55" s="15"/>
      <c r="D55" s="7" t="s">
        <v>78</v>
      </c>
      <c r="E55" s="7" t="s">
        <v>18</v>
      </c>
      <c r="F55" s="7">
        <v>1</v>
      </c>
      <c r="G55" s="7" t="s">
        <v>44</v>
      </c>
      <c r="H55" s="7" t="s">
        <v>45</v>
      </c>
      <c r="I55" s="21" t="s">
        <v>66</v>
      </c>
      <c r="J55" s="22" t="s">
        <v>101</v>
      </c>
      <c r="K55" s="22" t="s">
        <v>68</v>
      </c>
      <c r="L55" s="20" t="s">
        <v>69</v>
      </c>
    </row>
    <row r="56" spans="1:12" ht="24">
      <c r="A56" s="7"/>
      <c r="B56" s="15"/>
      <c r="C56" s="15"/>
      <c r="D56" s="7"/>
      <c r="E56" s="7"/>
      <c r="F56" s="7"/>
      <c r="G56" s="7" t="s">
        <v>70</v>
      </c>
      <c r="H56" s="7"/>
      <c r="I56" s="21"/>
      <c r="J56" s="22"/>
      <c r="K56" s="22" t="s">
        <v>71</v>
      </c>
      <c r="L56" s="20" t="s">
        <v>69</v>
      </c>
    </row>
    <row r="57" spans="1:12" ht="48">
      <c r="A57" s="7">
        <f>COUNTA($A$2:A56)</f>
        <v>34</v>
      </c>
      <c r="B57" s="15"/>
      <c r="C57" s="15"/>
      <c r="D57" s="7" t="s">
        <v>102</v>
      </c>
      <c r="E57" s="7" t="s">
        <v>18</v>
      </c>
      <c r="F57" s="7">
        <v>1</v>
      </c>
      <c r="G57" s="7" t="s">
        <v>44</v>
      </c>
      <c r="H57" s="7" t="s">
        <v>45</v>
      </c>
      <c r="I57" s="21" t="s">
        <v>66</v>
      </c>
      <c r="J57" s="22" t="s">
        <v>103</v>
      </c>
      <c r="K57" s="22" t="s">
        <v>68</v>
      </c>
      <c r="L57" s="20" t="s">
        <v>69</v>
      </c>
    </row>
    <row r="58" spans="1:12" ht="24">
      <c r="A58" s="7"/>
      <c r="B58" s="15"/>
      <c r="C58" s="15"/>
      <c r="D58" s="7"/>
      <c r="E58" s="7"/>
      <c r="F58" s="7"/>
      <c r="G58" s="7" t="s">
        <v>70</v>
      </c>
      <c r="H58" s="7"/>
      <c r="I58" s="21"/>
      <c r="J58" s="22"/>
      <c r="K58" s="22" t="s">
        <v>71</v>
      </c>
      <c r="L58" s="20" t="s">
        <v>69</v>
      </c>
    </row>
    <row r="59" spans="1:12" ht="48">
      <c r="A59" s="15">
        <f>COUNTA($A$2:A58)</f>
        <v>35</v>
      </c>
      <c r="B59" s="15"/>
      <c r="C59" s="15" t="s">
        <v>104</v>
      </c>
      <c r="D59" s="15" t="s">
        <v>78</v>
      </c>
      <c r="E59" s="15" t="s">
        <v>18</v>
      </c>
      <c r="F59" s="15">
        <v>2</v>
      </c>
      <c r="G59" s="15" t="s">
        <v>44</v>
      </c>
      <c r="H59" s="15" t="s">
        <v>45</v>
      </c>
      <c r="I59" s="21" t="s">
        <v>66</v>
      </c>
      <c r="J59" s="19" t="s">
        <v>99</v>
      </c>
      <c r="K59" s="19" t="s">
        <v>68</v>
      </c>
      <c r="L59" s="20" t="s">
        <v>69</v>
      </c>
    </row>
    <row r="60" spans="1:12" ht="24">
      <c r="A60" s="15"/>
      <c r="B60" s="15"/>
      <c r="C60" s="15"/>
      <c r="D60" s="15"/>
      <c r="E60" s="15"/>
      <c r="F60" s="15"/>
      <c r="G60" s="15" t="s">
        <v>70</v>
      </c>
      <c r="H60" s="15"/>
      <c r="I60" s="21"/>
      <c r="J60" s="19"/>
      <c r="K60" s="19" t="s">
        <v>71</v>
      </c>
      <c r="L60" s="20" t="s">
        <v>69</v>
      </c>
    </row>
    <row r="61" spans="1:12" ht="48">
      <c r="A61" s="7">
        <f>COUNTA($A$2:A60)</f>
        <v>36</v>
      </c>
      <c r="B61" s="15" t="s">
        <v>15</v>
      </c>
      <c r="C61" s="7" t="s">
        <v>105</v>
      </c>
      <c r="D61" s="7" t="s">
        <v>65</v>
      </c>
      <c r="E61" s="7" t="s">
        <v>18</v>
      </c>
      <c r="F61" s="7">
        <v>1</v>
      </c>
      <c r="G61" s="7" t="s">
        <v>44</v>
      </c>
      <c r="H61" s="7" t="s">
        <v>45</v>
      </c>
      <c r="I61" s="11" t="s">
        <v>66</v>
      </c>
      <c r="J61" s="22" t="s">
        <v>82</v>
      </c>
      <c r="K61" s="22" t="s">
        <v>68</v>
      </c>
      <c r="L61" s="20" t="s">
        <v>69</v>
      </c>
    </row>
    <row r="62" spans="1:12" ht="24">
      <c r="A62" s="7"/>
      <c r="B62" s="15"/>
      <c r="C62" s="7"/>
      <c r="D62" s="7"/>
      <c r="E62" s="7"/>
      <c r="F62" s="7"/>
      <c r="G62" s="7" t="s">
        <v>70</v>
      </c>
      <c r="H62" s="7"/>
      <c r="I62" s="11"/>
      <c r="J62" s="22"/>
      <c r="K62" s="22" t="s">
        <v>71</v>
      </c>
      <c r="L62" s="20" t="s">
        <v>69</v>
      </c>
    </row>
    <row r="63" spans="1:12" ht="48">
      <c r="A63" s="7">
        <f>COUNTA($A$2:A62)</f>
        <v>37</v>
      </c>
      <c r="B63" s="15"/>
      <c r="C63" s="7"/>
      <c r="D63" s="7" t="s">
        <v>78</v>
      </c>
      <c r="E63" s="7" t="s">
        <v>18</v>
      </c>
      <c r="F63" s="7">
        <v>1</v>
      </c>
      <c r="G63" s="7" t="s">
        <v>44</v>
      </c>
      <c r="H63" s="7" t="s">
        <v>45</v>
      </c>
      <c r="I63" s="11" t="s">
        <v>66</v>
      </c>
      <c r="J63" s="22" t="s">
        <v>89</v>
      </c>
      <c r="K63" s="22" t="s">
        <v>68</v>
      </c>
      <c r="L63" s="20" t="s">
        <v>69</v>
      </c>
    </row>
    <row r="64" spans="1:12" ht="24">
      <c r="A64" s="7"/>
      <c r="B64" s="15"/>
      <c r="C64" s="7"/>
      <c r="D64" s="7"/>
      <c r="E64" s="7"/>
      <c r="F64" s="7"/>
      <c r="G64" s="7" t="s">
        <v>70</v>
      </c>
      <c r="H64" s="7"/>
      <c r="I64" s="11"/>
      <c r="J64" s="22"/>
      <c r="K64" s="22" t="s">
        <v>71</v>
      </c>
      <c r="L64" s="20" t="s">
        <v>69</v>
      </c>
    </row>
    <row r="65" spans="1:12" ht="36">
      <c r="A65" s="15">
        <f>COUNTA($A$2:A64)</f>
        <v>38</v>
      </c>
      <c r="B65" s="15"/>
      <c r="C65" s="7"/>
      <c r="D65" s="15" t="s">
        <v>106</v>
      </c>
      <c r="E65" s="15" t="s">
        <v>18</v>
      </c>
      <c r="F65" s="15">
        <v>1</v>
      </c>
      <c r="G65" s="15" t="s">
        <v>70</v>
      </c>
      <c r="H65" s="15" t="s">
        <v>45</v>
      </c>
      <c r="I65" s="11" t="s">
        <v>66</v>
      </c>
      <c r="J65" s="19" t="s">
        <v>107</v>
      </c>
      <c r="K65" s="19" t="s">
        <v>71</v>
      </c>
      <c r="L65" s="20" t="s">
        <v>69</v>
      </c>
    </row>
    <row r="66" spans="1:12" ht="48">
      <c r="A66" s="7">
        <f>COUNTA($A$2:A65)</f>
        <v>39</v>
      </c>
      <c r="B66" s="15" t="s">
        <v>15</v>
      </c>
      <c r="C66" s="7" t="s">
        <v>108</v>
      </c>
      <c r="D66" s="7" t="s">
        <v>65</v>
      </c>
      <c r="E66" s="7" t="s">
        <v>18</v>
      </c>
      <c r="F66" s="7">
        <v>1</v>
      </c>
      <c r="G66" s="7" t="s">
        <v>44</v>
      </c>
      <c r="H66" s="7" t="s">
        <v>45</v>
      </c>
      <c r="I66" s="11" t="s">
        <v>66</v>
      </c>
      <c r="J66" s="22" t="s">
        <v>96</v>
      </c>
      <c r="K66" s="22" t="s">
        <v>68</v>
      </c>
      <c r="L66" s="20" t="s">
        <v>69</v>
      </c>
    </row>
    <row r="67" spans="1:12" ht="24">
      <c r="A67" s="7"/>
      <c r="B67" s="15"/>
      <c r="C67" s="7"/>
      <c r="D67" s="7"/>
      <c r="E67" s="7"/>
      <c r="F67" s="7"/>
      <c r="G67" s="7" t="s">
        <v>70</v>
      </c>
      <c r="H67" s="7"/>
      <c r="I67" s="11"/>
      <c r="J67" s="22"/>
      <c r="K67" s="22" t="s">
        <v>71</v>
      </c>
      <c r="L67" s="20" t="s">
        <v>69</v>
      </c>
    </row>
    <row r="68" spans="1:12" ht="48">
      <c r="A68" s="7">
        <f>COUNTA($A$2:A67)</f>
        <v>40</v>
      </c>
      <c r="B68" s="15"/>
      <c r="C68" s="7" t="s">
        <v>109</v>
      </c>
      <c r="D68" s="7" t="s">
        <v>78</v>
      </c>
      <c r="E68" s="7" t="s">
        <v>18</v>
      </c>
      <c r="F68" s="7">
        <v>2</v>
      </c>
      <c r="G68" s="7" t="s">
        <v>44</v>
      </c>
      <c r="H68" s="7" t="s">
        <v>45</v>
      </c>
      <c r="I68" s="11" t="s">
        <v>66</v>
      </c>
      <c r="J68" s="22" t="s">
        <v>93</v>
      </c>
      <c r="K68" s="22" t="s">
        <v>68</v>
      </c>
      <c r="L68" s="20" t="s">
        <v>69</v>
      </c>
    </row>
    <row r="69" spans="1:12" ht="24">
      <c r="A69" s="7"/>
      <c r="B69" s="15"/>
      <c r="C69" s="7"/>
      <c r="D69" s="7"/>
      <c r="E69" s="7"/>
      <c r="F69" s="7"/>
      <c r="G69" s="7" t="s">
        <v>70</v>
      </c>
      <c r="H69" s="7"/>
      <c r="I69" s="11"/>
      <c r="J69" s="22"/>
      <c r="K69" s="22" t="s">
        <v>71</v>
      </c>
      <c r="L69" s="20" t="s">
        <v>69</v>
      </c>
    </row>
    <row r="70" spans="1:12" ht="48">
      <c r="A70" s="15">
        <f>COUNTA($A$2:A69)</f>
        <v>41</v>
      </c>
      <c r="B70" s="15"/>
      <c r="C70" s="7"/>
      <c r="D70" s="15" t="s">
        <v>83</v>
      </c>
      <c r="E70" s="15" t="s">
        <v>18</v>
      </c>
      <c r="F70" s="15">
        <v>1</v>
      </c>
      <c r="G70" s="15" t="s">
        <v>44</v>
      </c>
      <c r="H70" s="15" t="s">
        <v>45</v>
      </c>
      <c r="I70" s="11" t="s">
        <v>66</v>
      </c>
      <c r="J70" s="19" t="s">
        <v>91</v>
      </c>
      <c r="K70" s="19" t="s">
        <v>68</v>
      </c>
      <c r="L70" s="20" t="s">
        <v>69</v>
      </c>
    </row>
    <row r="71" spans="1:12" ht="24">
      <c r="A71" s="15"/>
      <c r="B71" s="15"/>
      <c r="C71" s="7"/>
      <c r="D71" s="15"/>
      <c r="E71" s="15"/>
      <c r="F71" s="15"/>
      <c r="G71" s="15" t="s">
        <v>70</v>
      </c>
      <c r="H71" s="15"/>
      <c r="I71" s="11"/>
      <c r="J71" s="19"/>
      <c r="K71" s="19" t="s">
        <v>71</v>
      </c>
      <c r="L71" s="20" t="s">
        <v>69</v>
      </c>
    </row>
    <row r="72" spans="1:12" ht="48">
      <c r="A72" s="7">
        <f>COUNTA($A$2:A71)</f>
        <v>42</v>
      </c>
      <c r="B72" s="15" t="s">
        <v>15</v>
      </c>
      <c r="C72" s="7" t="s">
        <v>110</v>
      </c>
      <c r="D72" s="7" t="s">
        <v>78</v>
      </c>
      <c r="E72" s="7" t="s">
        <v>18</v>
      </c>
      <c r="F72" s="7">
        <v>1</v>
      </c>
      <c r="G72" s="7" t="s">
        <v>44</v>
      </c>
      <c r="H72" s="7" t="s">
        <v>45</v>
      </c>
      <c r="I72" s="11" t="s">
        <v>66</v>
      </c>
      <c r="J72" s="22" t="s">
        <v>88</v>
      </c>
      <c r="K72" s="22" t="s">
        <v>68</v>
      </c>
      <c r="L72" s="20" t="s">
        <v>69</v>
      </c>
    </row>
    <row r="73" spans="1:12" ht="24">
      <c r="A73" s="7"/>
      <c r="B73" s="15"/>
      <c r="C73" s="7"/>
      <c r="D73" s="7"/>
      <c r="E73" s="7"/>
      <c r="F73" s="7"/>
      <c r="G73" s="7" t="s">
        <v>70</v>
      </c>
      <c r="H73" s="7"/>
      <c r="I73" s="11"/>
      <c r="J73" s="22"/>
      <c r="K73" s="22" t="s">
        <v>71</v>
      </c>
      <c r="L73" s="20" t="s">
        <v>69</v>
      </c>
    </row>
    <row r="74" spans="1:12" ht="48">
      <c r="A74" s="7">
        <f>COUNTA($A$2:A73)</f>
        <v>43</v>
      </c>
      <c r="B74" s="15"/>
      <c r="C74" s="7" t="s">
        <v>111</v>
      </c>
      <c r="D74" s="7" t="s">
        <v>78</v>
      </c>
      <c r="E74" s="7" t="s">
        <v>18</v>
      </c>
      <c r="F74" s="7">
        <v>1</v>
      </c>
      <c r="G74" s="7" t="s">
        <v>44</v>
      </c>
      <c r="H74" s="7" t="s">
        <v>45</v>
      </c>
      <c r="I74" s="11" t="s">
        <v>66</v>
      </c>
      <c r="J74" s="22" t="s">
        <v>99</v>
      </c>
      <c r="K74" s="22" t="s">
        <v>68</v>
      </c>
      <c r="L74" s="20" t="s">
        <v>69</v>
      </c>
    </row>
    <row r="75" spans="1:12" ht="24">
      <c r="A75" s="7"/>
      <c r="B75" s="15"/>
      <c r="C75" s="7"/>
      <c r="D75" s="7"/>
      <c r="E75" s="7"/>
      <c r="F75" s="7"/>
      <c r="G75" s="7" t="s">
        <v>70</v>
      </c>
      <c r="H75" s="7"/>
      <c r="I75" s="11"/>
      <c r="J75" s="22"/>
      <c r="K75" s="22" t="s">
        <v>71</v>
      </c>
      <c r="L75" s="20" t="s">
        <v>69</v>
      </c>
    </row>
    <row r="76" spans="1:12" ht="48">
      <c r="A76" s="7">
        <f>COUNTA($A$2:A75)</f>
        <v>44</v>
      </c>
      <c r="B76" s="15"/>
      <c r="C76" s="7"/>
      <c r="D76" s="7" t="s">
        <v>73</v>
      </c>
      <c r="E76" s="7" t="s">
        <v>18</v>
      </c>
      <c r="F76" s="7">
        <v>1</v>
      </c>
      <c r="G76" s="7" t="s">
        <v>44</v>
      </c>
      <c r="H76" s="7" t="s">
        <v>45</v>
      </c>
      <c r="I76" s="11" t="s">
        <v>66</v>
      </c>
      <c r="J76" s="22" t="s">
        <v>74</v>
      </c>
      <c r="K76" s="22" t="s">
        <v>68</v>
      </c>
      <c r="L76" s="20" t="s">
        <v>69</v>
      </c>
    </row>
    <row r="77" spans="1:12" ht="35.25" customHeight="1">
      <c r="A77" s="7"/>
      <c r="B77" s="15"/>
      <c r="C77" s="7"/>
      <c r="D77" s="7"/>
      <c r="E77" s="7"/>
      <c r="F77" s="7"/>
      <c r="G77" s="7" t="s">
        <v>70</v>
      </c>
      <c r="H77" s="7"/>
      <c r="I77" s="11"/>
      <c r="J77" s="22"/>
      <c r="K77" s="22" t="s">
        <v>71</v>
      </c>
      <c r="L77" s="20" t="s">
        <v>69</v>
      </c>
    </row>
    <row r="78" spans="1:12" ht="48">
      <c r="A78" s="7">
        <f>COUNTA($A$2:A77)</f>
        <v>45</v>
      </c>
      <c r="B78" s="15" t="s">
        <v>15</v>
      </c>
      <c r="C78" s="7" t="s">
        <v>112</v>
      </c>
      <c r="D78" s="7" t="s">
        <v>78</v>
      </c>
      <c r="E78" s="7" t="s">
        <v>18</v>
      </c>
      <c r="F78" s="7">
        <v>1</v>
      </c>
      <c r="G78" s="7" t="s">
        <v>44</v>
      </c>
      <c r="H78" s="7" t="s">
        <v>45</v>
      </c>
      <c r="I78" s="11" t="s">
        <v>66</v>
      </c>
      <c r="J78" s="22" t="s">
        <v>99</v>
      </c>
      <c r="K78" s="22" t="s">
        <v>68</v>
      </c>
      <c r="L78" s="20" t="s">
        <v>69</v>
      </c>
    </row>
    <row r="79" spans="1:12" ht="24">
      <c r="A79" s="7"/>
      <c r="B79" s="15"/>
      <c r="C79" s="7"/>
      <c r="D79" s="7"/>
      <c r="E79" s="7"/>
      <c r="F79" s="7"/>
      <c r="G79" s="7" t="s">
        <v>70</v>
      </c>
      <c r="H79" s="7"/>
      <c r="I79" s="11"/>
      <c r="J79" s="22"/>
      <c r="K79" s="22" t="s">
        <v>71</v>
      </c>
      <c r="L79" s="20" t="s">
        <v>69</v>
      </c>
    </row>
    <row r="80" spans="1:12" ht="48">
      <c r="A80" s="7">
        <f>COUNTA($A$2:A79)</f>
        <v>46</v>
      </c>
      <c r="B80" s="15"/>
      <c r="C80" s="7" t="s">
        <v>113</v>
      </c>
      <c r="D80" s="7" t="s">
        <v>78</v>
      </c>
      <c r="E80" s="7" t="s">
        <v>18</v>
      </c>
      <c r="F80" s="7">
        <v>1</v>
      </c>
      <c r="G80" s="7" t="s">
        <v>44</v>
      </c>
      <c r="H80" s="7" t="s">
        <v>45</v>
      </c>
      <c r="I80" s="11" t="s">
        <v>66</v>
      </c>
      <c r="J80" s="22" t="s">
        <v>99</v>
      </c>
      <c r="K80" s="22" t="s">
        <v>68</v>
      </c>
      <c r="L80" s="20" t="s">
        <v>69</v>
      </c>
    </row>
    <row r="81" spans="1:12" ht="24">
      <c r="A81" s="7"/>
      <c r="B81" s="15"/>
      <c r="C81" s="7"/>
      <c r="D81" s="7"/>
      <c r="E81" s="7"/>
      <c r="F81" s="7"/>
      <c r="G81" s="7" t="s">
        <v>70</v>
      </c>
      <c r="H81" s="7"/>
      <c r="I81" s="11"/>
      <c r="J81" s="22"/>
      <c r="K81" s="22" t="s">
        <v>71</v>
      </c>
      <c r="L81" s="20" t="s">
        <v>69</v>
      </c>
    </row>
    <row r="82" spans="1:12" ht="48">
      <c r="A82" s="7">
        <f>COUNTA($A$2:A81)</f>
        <v>47</v>
      </c>
      <c r="B82" s="15"/>
      <c r="C82" s="7"/>
      <c r="D82" s="7" t="s">
        <v>73</v>
      </c>
      <c r="E82" s="7" t="s">
        <v>18</v>
      </c>
      <c r="F82" s="7">
        <v>1</v>
      </c>
      <c r="G82" s="7" t="s">
        <v>44</v>
      </c>
      <c r="H82" s="7" t="s">
        <v>45</v>
      </c>
      <c r="I82" s="11" t="s">
        <v>66</v>
      </c>
      <c r="J82" s="22" t="s">
        <v>74</v>
      </c>
      <c r="K82" s="22" t="s">
        <v>68</v>
      </c>
      <c r="L82" s="20" t="s">
        <v>69</v>
      </c>
    </row>
    <row r="83" spans="1:12" ht="36.75" customHeight="1">
      <c r="A83" s="7"/>
      <c r="B83" s="15"/>
      <c r="C83" s="7"/>
      <c r="D83" s="7"/>
      <c r="E83" s="7"/>
      <c r="F83" s="7"/>
      <c r="G83" s="7" t="s">
        <v>70</v>
      </c>
      <c r="H83" s="7"/>
      <c r="I83" s="11"/>
      <c r="J83" s="22"/>
      <c r="K83" s="22" t="s">
        <v>71</v>
      </c>
      <c r="L83" s="20" t="s">
        <v>69</v>
      </c>
    </row>
    <row r="84" spans="1:12" ht="48">
      <c r="A84" s="7">
        <f>COUNTA($A$2:A83)</f>
        <v>48</v>
      </c>
      <c r="B84" s="15"/>
      <c r="C84" s="7" t="s">
        <v>114</v>
      </c>
      <c r="D84" s="7" t="s">
        <v>78</v>
      </c>
      <c r="E84" s="7" t="s">
        <v>18</v>
      </c>
      <c r="F84" s="7">
        <v>4</v>
      </c>
      <c r="G84" s="7" t="s">
        <v>44</v>
      </c>
      <c r="H84" s="7" t="s">
        <v>45</v>
      </c>
      <c r="I84" s="11" t="s">
        <v>66</v>
      </c>
      <c r="J84" s="22" t="s">
        <v>89</v>
      </c>
      <c r="K84" s="22" t="s">
        <v>68</v>
      </c>
      <c r="L84" s="20" t="s">
        <v>69</v>
      </c>
    </row>
    <row r="85" spans="1:12" ht="24">
      <c r="A85" s="7"/>
      <c r="B85" s="15"/>
      <c r="C85" s="7"/>
      <c r="D85" s="7"/>
      <c r="E85" s="7"/>
      <c r="F85" s="7"/>
      <c r="G85" s="7" t="s">
        <v>70</v>
      </c>
      <c r="H85" s="7"/>
      <c r="I85" s="11"/>
      <c r="J85" s="22"/>
      <c r="K85" s="22" t="s">
        <v>71</v>
      </c>
      <c r="L85" s="20" t="s">
        <v>69</v>
      </c>
    </row>
    <row r="86" spans="1:12" ht="48">
      <c r="A86" s="7">
        <f>COUNTA($A$2:A85)</f>
        <v>49</v>
      </c>
      <c r="B86" s="15"/>
      <c r="C86" s="7"/>
      <c r="D86" s="7" t="s">
        <v>65</v>
      </c>
      <c r="E86" s="7" t="s">
        <v>18</v>
      </c>
      <c r="F86" s="7">
        <v>3</v>
      </c>
      <c r="G86" s="7" t="s">
        <v>44</v>
      </c>
      <c r="H86" s="7" t="s">
        <v>45</v>
      </c>
      <c r="I86" s="11" t="s">
        <v>66</v>
      </c>
      <c r="J86" s="22" t="s">
        <v>82</v>
      </c>
      <c r="K86" s="22" t="s">
        <v>68</v>
      </c>
      <c r="L86" s="20" t="s">
        <v>69</v>
      </c>
    </row>
    <row r="87" spans="1:12" ht="24">
      <c r="A87" s="7"/>
      <c r="B87" s="15"/>
      <c r="C87" s="7"/>
      <c r="D87" s="7"/>
      <c r="E87" s="7"/>
      <c r="F87" s="7"/>
      <c r="G87" s="7" t="s">
        <v>70</v>
      </c>
      <c r="H87" s="7"/>
      <c r="I87" s="11"/>
      <c r="J87" s="22"/>
      <c r="K87" s="22" t="s">
        <v>71</v>
      </c>
      <c r="L87" s="20" t="s">
        <v>69</v>
      </c>
    </row>
    <row r="88" spans="1:12" ht="36">
      <c r="A88" s="15">
        <f>COUNTA($A$2:A87)</f>
        <v>50</v>
      </c>
      <c r="B88" s="15"/>
      <c r="C88" s="7"/>
      <c r="D88" s="15" t="s">
        <v>115</v>
      </c>
      <c r="E88" s="15" t="s">
        <v>18</v>
      </c>
      <c r="F88" s="15">
        <v>2</v>
      </c>
      <c r="G88" s="15" t="s">
        <v>70</v>
      </c>
      <c r="H88" s="15" t="s">
        <v>45</v>
      </c>
      <c r="I88" s="11" t="s">
        <v>66</v>
      </c>
      <c r="J88" s="19" t="s">
        <v>116</v>
      </c>
      <c r="K88" s="19" t="s">
        <v>71</v>
      </c>
      <c r="L88" s="20" t="s">
        <v>69</v>
      </c>
    </row>
    <row r="89" spans="1:12" ht="48">
      <c r="A89" s="7">
        <f>COUNTA($A$2:A88)</f>
        <v>51</v>
      </c>
      <c r="B89" s="15" t="s">
        <v>15</v>
      </c>
      <c r="C89" s="7"/>
      <c r="D89" s="7" t="s">
        <v>73</v>
      </c>
      <c r="E89" s="7" t="s">
        <v>18</v>
      </c>
      <c r="F89" s="7">
        <v>2</v>
      </c>
      <c r="G89" s="7" t="s">
        <v>44</v>
      </c>
      <c r="H89" s="7" t="s">
        <v>45</v>
      </c>
      <c r="I89" s="11" t="s">
        <v>66</v>
      </c>
      <c r="J89" s="22" t="s">
        <v>97</v>
      </c>
      <c r="K89" s="22" t="s">
        <v>68</v>
      </c>
      <c r="L89" s="20" t="s">
        <v>69</v>
      </c>
    </row>
    <row r="90" spans="1:12" ht="42.75" customHeight="1">
      <c r="A90" s="7"/>
      <c r="B90" s="15"/>
      <c r="C90" s="7"/>
      <c r="D90" s="7"/>
      <c r="E90" s="7"/>
      <c r="F90" s="7"/>
      <c r="G90" s="7" t="s">
        <v>70</v>
      </c>
      <c r="H90" s="7"/>
      <c r="I90" s="11"/>
      <c r="J90" s="22"/>
      <c r="K90" s="22" t="s">
        <v>71</v>
      </c>
      <c r="L90" s="20" t="s">
        <v>69</v>
      </c>
    </row>
    <row r="91" spans="1:12" ht="24">
      <c r="A91" s="15">
        <f>COUNTA($A$2:A90)</f>
        <v>52</v>
      </c>
      <c r="B91" s="15"/>
      <c r="C91" s="15" t="s">
        <v>117</v>
      </c>
      <c r="D91" s="15" t="s">
        <v>118</v>
      </c>
      <c r="E91" s="15" t="s">
        <v>18</v>
      </c>
      <c r="F91" s="15">
        <v>1</v>
      </c>
      <c r="G91" s="15" t="s">
        <v>44</v>
      </c>
      <c r="H91" s="8" t="s">
        <v>119</v>
      </c>
      <c r="I91" s="8" t="s">
        <v>21</v>
      </c>
      <c r="J91" s="19" t="s">
        <v>120</v>
      </c>
      <c r="K91" s="19" t="s">
        <v>121</v>
      </c>
      <c r="L91" s="20" t="s">
        <v>69</v>
      </c>
    </row>
    <row r="92" spans="1:12" ht="24">
      <c r="A92" s="15"/>
      <c r="B92" s="15"/>
      <c r="C92" s="15"/>
      <c r="D92" s="15"/>
      <c r="E92" s="15"/>
      <c r="F92" s="15"/>
      <c r="G92" s="15" t="s">
        <v>122</v>
      </c>
      <c r="H92" s="8"/>
      <c r="I92" s="8"/>
      <c r="J92" s="19"/>
      <c r="K92" s="17" t="s">
        <v>123</v>
      </c>
      <c r="L92" s="20" t="s">
        <v>69</v>
      </c>
    </row>
    <row r="93" spans="1:12" ht="24">
      <c r="A93" s="15">
        <f>COUNTA($A$2:A92)</f>
        <v>53</v>
      </c>
      <c r="B93" s="15"/>
      <c r="C93" s="15"/>
      <c r="D93" s="15" t="s">
        <v>124</v>
      </c>
      <c r="E93" s="15" t="s">
        <v>18</v>
      </c>
      <c r="F93" s="15">
        <v>5</v>
      </c>
      <c r="G93" s="15" t="s">
        <v>44</v>
      </c>
      <c r="H93" s="8" t="s">
        <v>119</v>
      </c>
      <c r="I93" s="8"/>
      <c r="J93" s="19" t="s">
        <v>125</v>
      </c>
      <c r="K93" s="19" t="s">
        <v>121</v>
      </c>
      <c r="L93" s="20" t="s">
        <v>69</v>
      </c>
    </row>
    <row r="94" spans="1:12" ht="24">
      <c r="A94" s="15"/>
      <c r="B94" s="15"/>
      <c r="C94" s="15"/>
      <c r="D94" s="15"/>
      <c r="E94" s="15"/>
      <c r="F94" s="15"/>
      <c r="G94" s="15" t="s">
        <v>122</v>
      </c>
      <c r="H94" s="8"/>
      <c r="I94" s="8"/>
      <c r="J94" s="19"/>
      <c r="K94" s="19" t="s">
        <v>126</v>
      </c>
      <c r="L94" s="20" t="s">
        <v>69</v>
      </c>
    </row>
    <row r="95" spans="1:12" ht="24">
      <c r="A95" s="15">
        <f>COUNTA($A$2:A94)</f>
        <v>54</v>
      </c>
      <c r="B95" s="15"/>
      <c r="C95" s="15"/>
      <c r="D95" s="15" t="s">
        <v>78</v>
      </c>
      <c r="E95" s="15" t="s">
        <v>18</v>
      </c>
      <c r="F95" s="15">
        <v>2</v>
      </c>
      <c r="G95" s="15" t="s">
        <v>44</v>
      </c>
      <c r="H95" s="8" t="s">
        <v>31</v>
      </c>
      <c r="I95" s="8" t="s">
        <v>21</v>
      </c>
      <c r="J95" s="19" t="s">
        <v>127</v>
      </c>
      <c r="K95" s="19" t="s">
        <v>121</v>
      </c>
      <c r="L95" s="20" t="s">
        <v>69</v>
      </c>
    </row>
    <row r="96" spans="1:12" ht="56.25" customHeight="1">
      <c r="A96" s="15"/>
      <c r="B96" s="15"/>
      <c r="C96" s="15"/>
      <c r="D96" s="15"/>
      <c r="E96" s="15"/>
      <c r="F96" s="15"/>
      <c r="G96" s="15" t="s">
        <v>122</v>
      </c>
      <c r="H96" s="8"/>
      <c r="I96" s="8"/>
      <c r="J96" s="19"/>
      <c r="K96" s="19" t="s">
        <v>126</v>
      </c>
      <c r="L96" s="20" t="s">
        <v>69</v>
      </c>
    </row>
    <row r="97" spans="1:12" ht="24">
      <c r="A97" s="15">
        <f>COUNTA($A$2:A96)</f>
        <v>55</v>
      </c>
      <c r="B97" s="15"/>
      <c r="C97" s="15" t="s">
        <v>128</v>
      </c>
      <c r="D97" s="15" t="s">
        <v>129</v>
      </c>
      <c r="E97" s="15" t="s">
        <v>18</v>
      </c>
      <c r="F97" s="15">
        <v>1</v>
      </c>
      <c r="G97" s="15" t="s">
        <v>44</v>
      </c>
      <c r="H97" s="8" t="s">
        <v>31</v>
      </c>
      <c r="I97" s="8" t="s">
        <v>21</v>
      </c>
      <c r="J97" s="19" t="s">
        <v>130</v>
      </c>
      <c r="K97" s="19" t="s">
        <v>121</v>
      </c>
      <c r="L97" s="20" t="s">
        <v>69</v>
      </c>
    </row>
    <row r="98" spans="1:12" ht="24">
      <c r="A98" s="15"/>
      <c r="B98" s="15"/>
      <c r="C98" s="15"/>
      <c r="D98" s="15"/>
      <c r="E98" s="15"/>
      <c r="F98" s="15"/>
      <c r="G98" s="15" t="s">
        <v>122</v>
      </c>
      <c r="H98" s="8"/>
      <c r="I98" s="8"/>
      <c r="J98" s="19"/>
      <c r="K98" s="19" t="s">
        <v>126</v>
      </c>
      <c r="L98" s="20" t="s">
        <v>69</v>
      </c>
    </row>
    <row r="99" spans="1:12" ht="24">
      <c r="A99" s="15">
        <f>COUNTA($A$2:A98)</f>
        <v>56</v>
      </c>
      <c r="B99" s="15"/>
      <c r="C99" s="15"/>
      <c r="D99" s="15" t="s">
        <v>65</v>
      </c>
      <c r="E99" s="15" t="s">
        <v>18</v>
      </c>
      <c r="F99" s="15">
        <v>3</v>
      </c>
      <c r="G99" s="15" t="s">
        <v>44</v>
      </c>
      <c r="H99" s="8" t="s">
        <v>31</v>
      </c>
      <c r="I99" s="8" t="s">
        <v>21</v>
      </c>
      <c r="J99" s="19" t="s">
        <v>131</v>
      </c>
      <c r="K99" s="19" t="s">
        <v>121</v>
      </c>
      <c r="L99" s="20" t="s">
        <v>69</v>
      </c>
    </row>
    <row r="100" spans="1:12" ht="24">
      <c r="A100" s="15"/>
      <c r="B100" s="15" t="s">
        <v>15</v>
      </c>
      <c r="C100" s="15"/>
      <c r="D100" s="15"/>
      <c r="E100" s="15"/>
      <c r="F100" s="15"/>
      <c r="G100" s="15" t="s">
        <v>122</v>
      </c>
      <c r="H100" s="8"/>
      <c r="I100" s="8"/>
      <c r="J100" s="19"/>
      <c r="K100" s="19" t="s">
        <v>126</v>
      </c>
      <c r="L100" s="20" t="s">
        <v>69</v>
      </c>
    </row>
    <row r="101" spans="1:12" ht="24">
      <c r="A101" s="15">
        <f>COUNTA($A$2:A100)</f>
        <v>57</v>
      </c>
      <c r="B101" s="15"/>
      <c r="C101" s="15"/>
      <c r="D101" s="15" t="s">
        <v>78</v>
      </c>
      <c r="E101" s="15" t="s">
        <v>18</v>
      </c>
      <c r="F101" s="15">
        <v>1</v>
      </c>
      <c r="G101" s="15" t="s">
        <v>44</v>
      </c>
      <c r="H101" s="8" t="s">
        <v>31</v>
      </c>
      <c r="I101" s="8" t="s">
        <v>21</v>
      </c>
      <c r="J101" s="19" t="s">
        <v>132</v>
      </c>
      <c r="K101" s="19" t="s">
        <v>121</v>
      </c>
      <c r="L101" s="20" t="s">
        <v>69</v>
      </c>
    </row>
    <row r="102" spans="1:12" ht="24">
      <c r="A102" s="15"/>
      <c r="B102" s="15"/>
      <c r="C102" s="15"/>
      <c r="D102" s="15"/>
      <c r="E102" s="15"/>
      <c r="F102" s="15"/>
      <c r="G102" s="15" t="s">
        <v>122</v>
      </c>
      <c r="H102" s="8"/>
      <c r="I102" s="8"/>
      <c r="J102" s="19"/>
      <c r="K102" s="19" t="s">
        <v>126</v>
      </c>
      <c r="L102" s="20" t="s">
        <v>69</v>
      </c>
    </row>
    <row r="103" spans="1:12" ht="24">
      <c r="A103" s="21">
        <f>COUNTA($A$2:A102)</f>
        <v>58</v>
      </c>
      <c r="B103" s="15"/>
      <c r="C103" s="15"/>
      <c r="D103" s="15" t="s">
        <v>87</v>
      </c>
      <c r="E103" s="15" t="s">
        <v>18</v>
      </c>
      <c r="F103" s="21">
        <v>1</v>
      </c>
      <c r="G103" s="15" t="s">
        <v>44</v>
      </c>
      <c r="H103" s="8" t="s">
        <v>31</v>
      </c>
      <c r="I103" s="8" t="s">
        <v>21</v>
      </c>
      <c r="J103" s="19" t="s">
        <v>132</v>
      </c>
      <c r="K103" s="19" t="s">
        <v>121</v>
      </c>
      <c r="L103" s="20" t="s">
        <v>69</v>
      </c>
    </row>
    <row r="104" spans="1:12" ht="24">
      <c r="A104" s="21"/>
      <c r="B104" s="15"/>
      <c r="C104" s="15"/>
      <c r="D104" s="15"/>
      <c r="E104" s="15"/>
      <c r="F104" s="21"/>
      <c r="G104" s="15" t="s">
        <v>122</v>
      </c>
      <c r="H104" s="8"/>
      <c r="I104" s="8"/>
      <c r="J104" s="19"/>
      <c r="K104" s="19" t="s">
        <v>126</v>
      </c>
      <c r="L104" s="20" t="s">
        <v>69</v>
      </c>
    </row>
    <row r="105" spans="1:12" ht="24">
      <c r="A105" s="15">
        <f>COUNTA($A$2:A104)</f>
        <v>59</v>
      </c>
      <c r="B105" s="15"/>
      <c r="C105" s="15" t="s">
        <v>133</v>
      </c>
      <c r="D105" s="15" t="s">
        <v>134</v>
      </c>
      <c r="E105" s="15" t="s">
        <v>18</v>
      </c>
      <c r="F105" s="15">
        <v>4</v>
      </c>
      <c r="G105" s="15" t="s">
        <v>44</v>
      </c>
      <c r="H105" s="8" t="s">
        <v>31</v>
      </c>
      <c r="I105" s="8" t="s">
        <v>21</v>
      </c>
      <c r="J105" s="19" t="s">
        <v>132</v>
      </c>
      <c r="K105" s="19" t="s">
        <v>121</v>
      </c>
      <c r="L105" s="20" t="s">
        <v>69</v>
      </c>
    </row>
    <row r="106" spans="1:12" ht="24">
      <c r="A106" s="15"/>
      <c r="B106" s="15"/>
      <c r="C106" s="15"/>
      <c r="D106" s="15"/>
      <c r="E106" s="15"/>
      <c r="F106" s="15"/>
      <c r="G106" s="15" t="s">
        <v>122</v>
      </c>
      <c r="H106" s="8"/>
      <c r="I106" s="8"/>
      <c r="J106" s="19"/>
      <c r="K106" s="19" t="s">
        <v>126</v>
      </c>
      <c r="L106" s="20" t="s">
        <v>69</v>
      </c>
    </row>
    <row r="107" spans="1:12" ht="24">
      <c r="A107" s="15">
        <f>COUNTA($A$2:A106)</f>
        <v>60</v>
      </c>
      <c r="B107" s="15"/>
      <c r="C107" s="15" t="s">
        <v>135</v>
      </c>
      <c r="D107" s="15" t="s">
        <v>57</v>
      </c>
      <c r="E107" s="15" t="s">
        <v>18</v>
      </c>
      <c r="F107" s="15">
        <v>2</v>
      </c>
      <c r="G107" s="15" t="s">
        <v>44</v>
      </c>
      <c r="H107" s="8" t="s">
        <v>31</v>
      </c>
      <c r="I107" s="8" t="s">
        <v>21</v>
      </c>
      <c r="J107" s="19" t="s">
        <v>136</v>
      </c>
      <c r="K107" s="19" t="s">
        <v>121</v>
      </c>
      <c r="L107" s="20" t="s">
        <v>69</v>
      </c>
    </row>
    <row r="108" spans="1:12" ht="24">
      <c r="A108" s="15"/>
      <c r="B108" s="15"/>
      <c r="C108" s="15"/>
      <c r="D108" s="15"/>
      <c r="E108" s="15"/>
      <c r="F108" s="15"/>
      <c r="G108" s="15" t="s">
        <v>122</v>
      </c>
      <c r="H108" s="8"/>
      <c r="I108" s="8"/>
      <c r="J108" s="19"/>
      <c r="K108" s="19" t="s">
        <v>126</v>
      </c>
      <c r="L108" s="20" t="s">
        <v>69</v>
      </c>
    </row>
    <row r="109" spans="1:12" ht="36">
      <c r="A109" s="15">
        <f>COUNTA($A$2:A108)</f>
        <v>61</v>
      </c>
      <c r="B109" s="15"/>
      <c r="C109" s="15"/>
      <c r="D109" s="15" t="s">
        <v>137</v>
      </c>
      <c r="E109" s="15" t="s">
        <v>18</v>
      </c>
      <c r="F109" s="15">
        <v>1</v>
      </c>
      <c r="G109" s="15" t="s">
        <v>44</v>
      </c>
      <c r="H109" s="8" t="s">
        <v>31</v>
      </c>
      <c r="I109" s="15" t="s">
        <v>21</v>
      </c>
      <c r="J109" s="19" t="s">
        <v>138</v>
      </c>
      <c r="K109" s="19" t="s">
        <v>121</v>
      </c>
      <c r="L109" s="20" t="s">
        <v>69</v>
      </c>
    </row>
    <row r="110" spans="1:12" ht="24">
      <c r="A110" s="15">
        <f>COUNTA($A$2:A109)</f>
        <v>62</v>
      </c>
      <c r="B110" s="15"/>
      <c r="C110" s="15"/>
      <c r="D110" s="15" t="s">
        <v>65</v>
      </c>
      <c r="E110" s="15" t="s">
        <v>18</v>
      </c>
      <c r="F110" s="15">
        <v>1</v>
      </c>
      <c r="G110" s="15" t="s">
        <v>44</v>
      </c>
      <c r="H110" s="8" t="s">
        <v>31</v>
      </c>
      <c r="I110" s="15" t="s">
        <v>21</v>
      </c>
      <c r="J110" s="19" t="s">
        <v>139</v>
      </c>
      <c r="K110" s="19" t="s">
        <v>121</v>
      </c>
      <c r="L110" s="20" t="s">
        <v>69</v>
      </c>
    </row>
    <row r="111" spans="1:12" ht="24">
      <c r="A111" s="15"/>
      <c r="B111" s="15"/>
      <c r="C111" s="15"/>
      <c r="D111" s="15"/>
      <c r="E111" s="15"/>
      <c r="F111" s="15"/>
      <c r="G111" s="15" t="s">
        <v>122</v>
      </c>
      <c r="H111" s="8"/>
      <c r="I111" s="15"/>
      <c r="J111" s="19"/>
      <c r="K111" s="19" t="s">
        <v>126</v>
      </c>
      <c r="L111" s="20" t="s">
        <v>69</v>
      </c>
    </row>
    <row r="112" spans="1:12" ht="24">
      <c r="A112" s="15">
        <f>COUNTA($A$2:A111)</f>
        <v>63</v>
      </c>
      <c r="B112" s="15"/>
      <c r="C112" s="15" t="s">
        <v>140</v>
      </c>
      <c r="D112" s="15" t="s">
        <v>50</v>
      </c>
      <c r="E112" s="15" t="s">
        <v>18</v>
      </c>
      <c r="F112" s="15">
        <v>1</v>
      </c>
      <c r="G112" s="15" t="s">
        <v>44</v>
      </c>
      <c r="H112" s="8" t="s">
        <v>31</v>
      </c>
      <c r="I112" s="15" t="s">
        <v>21</v>
      </c>
      <c r="J112" s="19" t="s">
        <v>141</v>
      </c>
      <c r="K112" s="19" t="s">
        <v>121</v>
      </c>
      <c r="L112" s="20" t="s">
        <v>69</v>
      </c>
    </row>
    <row r="113" spans="1:12" ht="24">
      <c r="A113" s="15"/>
      <c r="B113" s="15" t="s">
        <v>15</v>
      </c>
      <c r="C113" s="15"/>
      <c r="D113" s="15"/>
      <c r="E113" s="15"/>
      <c r="F113" s="15"/>
      <c r="G113" s="15" t="s">
        <v>122</v>
      </c>
      <c r="H113" s="8"/>
      <c r="I113" s="15"/>
      <c r="J113" s="19"/>
      <c r="K113" s="19" t="s">
        <v>126</v>
      </c>
      <c r="L113" s="20" t="s">
        <v>69</v>
      </c>
    </row>
    <row r="114" spans="1:12" ht="24">
      <c r="A114" s="15">
        <f>COUNTA($A$2:A113)</f>
        <v>64</v>
      </c>
      <c r="B114" s="15"/>
      <c r="C114" s="15"/>
      <c r="D114" s="15" t="s">
        <v>65</v>
      </c>
      <c r="E114" s="15" t="s">
        <v>18</v>
      </c>
      <c r="F114" s="15">
        <v>1</v>
      </c>
      <c r="G114" s="15" t="s">
        <v>44</v>
      </c>
      <c r="H114" s="8" t="s">
        <v>31</v>
      </c>
      <c r="I114" s="15" t="s">
        <v>21</v>
      </c>
      <c r="J114" s="19" t="s">
        <v>142</v>
      </c>
      <c r="K114" s="19" t="s">
        <v>121</v>
      </c>
      <c r="L114" s="20" t="s">
        <v>69</v>
      </c>
    </row>
    <row r="115" spans="1:12" ht="24">
      <c r="A115" s="15"/>
      <c r="B115" s="15"/>
      <c r="C115" s="15"/>
      <c r="D115" s="15"/>
      <c r="E115" s="15"/>
      <c r="F115" s="15"/>
      <c r="G115" s="15" t="s">
        <v>122</v>
      </c>
      <c r="H115" s="8"/>
      <c r="I115" s="15"/>
      <c r="J115" s="19"/>
      <c r="K115" s="19" t="s">
        <v>126</v>
      </c>
      <c r="L115" s="20" t="s">
        <v>69</v>
      </c>
    </row>
    <row r="116" spans="1:12" ht="24">
      <c r="A116" s="15">
        <f>COUNTA($A$2:A115)</f>
        <v>65</v>
      </c>
      <c r="B116" s="15"/>
      <c r="C116" s="15"/>
      <c r="D116" s="15" t="s">
        <v>143</v>
      </c>
      <c r="E116" s="15" t="s">
        <v>18</v>
      </c>
      <c r="F116" s="15">
        <v>1</v>
      </c>
      <c r="G116" s="15" t="s">
        <v>44</v>
      </c>
      <c r="H116" s="8" t="s">
        <v>31</v>
      </c>
      <c r="I116" s="15" t="s">
        <v>21</v>
      </c>
      <c r="J116" s="19" t="s">
        <v>144</v>
      </c>
      <c r="K116" s="19" t="s">
        <v>121</v>
      </c>
      <c r="L116" s="20" t="s">
        <v>69</v>
      </c>
    </row>
    <row r="117" spans="1:12" ht="24">
      <c r="A117" s="15"/>
      <c r="B117" s="15"/>
      <c r="C117" s="15"/>
      <c r="D117" s="15"/>
      <c r="E117" s="15"/>
      <c r="F117" s="15"/>
      <c r="G117" s="15" t="s">
        <v>122</v>
      </c>
      <c r="H117" s="8"/>
      <c r="I117" s="15"/>
      <c r="J117" s="19"/>
      <c r="K117" s="19" t="s">
        <v>126</v>
      </c>
      <c r="L117" s="20" t="s">
        <v>69</v>
      </c>
    </row>
    <row r="118" spans="1:12" ht="48">
      <c r="A118" s="7">
        <f>COUNTA($A$2:A117)</f>
        <v>66</v>
      </c>
      <c r="B118" s="15"/>
      <c r="C118" s="7" t="s">
        <v>145</v>
      </c>
      <c r="D118" s="7" t="s">
        <v>73</v>
      </c>
      <c r="E118" s="7" t="s">
        <v>18</v>
      </c>
      <c r="F118" s="7">
        <v>1</v>
      </c>
      <c r="G118" s="7" t="s">
        <v>44</v>
      </c>
      <c r="H118" s="12" t="s">
        <v>45</v>
      </c>
      <c r="I118" s="15" t="s">
        <v>66</v>
      </c>
      <c r="J118" s="22" t="s">
        <v>97</v>
      </c>
      <c r="K118" s="22" t="s">
        <v>68</v>
      </c>
      <c r="L118" s="20" t="s">
        <v>69</v>
      </c>
    </row>
    <row r="119" spans="1:12" ht="24">
      <c r="A119" s="7"/>
      <c r="B119" s="15"/>
      <c r="C119" s="7"/>
      <c r="D119" s="7"/>
      <c r="E119" s="7"/>
      <c r="F119" s="7"/>
      <c r="G119" s="7" t="s">
        <v>70</v>
      </c>
      <c r="H119" s="12"/>
      <c r="I119" s="15"/>
      <c r="J119" s="22"/>
      <c r="K119" s="22" t="s">
        <v>71</v>
      </c>
      <c r="L119" s="20" t="s">
        <v>69</v>
      </c>
    </row>
    <row r="120" spans="1:12" ht="72">
      <c r="A120" s="23">
        <f>COUNTA($A$2:A119)</f>
        <v>67</v>
      </c>
      <c r="B120" s="15" t="s">
        <v>15</v>
      </c>
      <c r="C120" s="7" t="s">
        <v>113</v>
      </c>
      <c r="D120" s="7" t="s">
        <v>78</v>
      </c>
      <c r="E120" s="22" t="s">
        <v>18</v>
      </c>
      <c r="F120" s="7">
        <v>1</v>
      </c>
      <c r="G120" s="22" t="s">
        <v>44</v>
      </c>
      <c r="H120" s="24" t="s">
        <v>146</v>
      </c>
      <c r="I120" s="22" t="s">
        <v>147</v>
      </c>
      <c r="J120" s="24" t="s">
        <v>148</v>
      </c>
      <c r="K120" s="7"/>
      <c r="L120" s="10" t="s">
        <v>149</v>
      </c>
    </row>
    <row r="121" spans="1:12" ht="72">
      <c r="A121" s="23">
        <f>COUNTA($A$2:A120)</f>
        <v>68</v>
      </c>
      <c r="B121" s="15"/>
      <c r="C121" s="7" t="s">
        <v>95</v>
      </c>
      <c r="D121" s="7" t="s">
        <v>78</v>
      </c>
      <c r="E121" s="22" t="s">
        <v>18</v>
      </c>
      <c r="F121" s="7">
        <v>1</v>
      </c>
      <c r="G121" s="22" t="s">
        <v>44</v>
      </c>
      <c r="H121" s="24" t="s">
        <v>146</v>
      </c>
      <c r="I121" s="22" t="s">
        <v>147</v>
      </c>
      <c r="J121" s="24" t="s">
        <v>148</v>
      </c>
      <c r="K121" s="7"/>
      <c r="L121" s="10" t="s">
        <v>149</v>
      </c>
    </row>
    <row r="122" spans="1:12" ht="72">
      <c r="A122" s="23">
        <f>COUNTA($A$2:A121)</f>
        <v>69</v>
      </c>
      <c r="B122" s="15"/>
      <c r="C122" s="7" t="s">
        <v>72</v>
      </c>
      <c r="D122" s="7" t="s">
        <v>78</v>
      </c>
      <c r="E122" s="22" t="s">
        <v>18</v>
      </c>
      <c r="F122" s="7">
        <v>1</v>
      </c>
      <c r="G122" s="22" t="s">
        <v>44</v>
      </c>
      <c r="H122" s="24" t="s">
        <v>146</v>
      </c>
      <c r="I122" s="22" t="s">
        <v>147</v>
      </c>
      <c r="J122" s="24" t="s">
        <v>148</v>
      </c>
      <c r="K122" s="7"/>
      <c r="L122" s="10" t="s">
        <v>149</v>
      </c>
    </row>
    <row r="123" spans="1:12" ht="72">
      <c r="A123" s="23">
        <f>COUNTA($A$2:A122)</f>
        <v>70</v>
      </c>
      <c r="B123" s="15"/>
      <c r="C123" s="7" t="s">
        <v>85</v>
      </c>
      <c r="D123" s="7" t="s">
        <v>78</v>
      </c>
      <c r="E123" s="22" t="s">
        <v>18</v>
      </c>
      <c r="F123" s="7">
        <v>1</v>
      </c>
      <c r="G123" s="22" t="s">
        <v>44</v>
      </c>
      <c r="H123" s="24" t="s">
        <v>146</v>
      </c>
      <c r="I123" s="22" t="s">
        <v>147</v>
      </c>
      <c r="J123" s="24" t="s">
        <v>148</v>
      </c>
      <c r="K123" s="7"/>
      <c r="L123" s="10" t="s">
        <v>149</v>
      </c>
    </row>
    <row r="124" spans="1:12" ht="72">
      <c r="A124" s="23">
        <f>COUNTA($A$2:A123)</f>
        <v>71</v>
      </c>
      <c r="B124" s="15"/>
      <c r="C124" s="7" t="s">
        <v>150</v>
      </c>
      <c r="D124" s="7" t="s">
        <v>78</v>
      </c>
      <c r="E124" s="22" t="s">
        <v>18</v>
      </c>
      <c r="F124" s="7">
        <v>1</v>
      </c>
      <c r="G124" s="22" t="s">
        <v>44</v>
      </c>
      <c r="H124" s="24" t="s">
        <v>146</v>
      </c>
      <c r="I124" s="22" t="s">
        <v>147</v>
      </c>
      <c r="J124" s="24" t="s">
        <v>148</v>
      </c>
      <c r="K124" s="7"/>
      <c r="L124" s="10" t="s">
        <v>149</v>
      </c>
    </row>
    <row r="125" spans="1:12" ht="24" customHeight="1">
      <c r="A125" s="23">
        <f>COUNTA($A$2:A124)</f>
        <v>72</v>
      </c>
      <c r="B125" s="15" t="s">
        <v>15</v>
      </c>
      <c r="C125" s="15" t="s">
        <v>151</v>
      </c>
      <c r="D125" s="15" t="s">
        <v>134</v>
      </c>
      <c r="E125" s="15" t="s">
        <v>18</v>
      </c>
      <c r="F125" s="15">
        <v>4</v>
      </c>
      <c r="G125" s="15" t="s">
        <v>44</v>
      </c>
      <c r="H125" s="8" t="s">
        <v>31</v>
      </c>
      <c r="I125" s="15" t="s">
        <v>147</v>
      </c>
      <c r="J125" s="17" t="s">
        <v>132</v>
      </c>
      <c r="K125" s="15" t="s">
        <v>152</v>
      </c>
      <c r="L125" s="10" t="s">
        <v>149</v>
      </c>
    </row>
    <row r="126" spans="1:12" ht="24">
      <c r="A126" s="23"/>
      <c r="B126" s="15"/>
      <c r="C126" s="15"/>
      <c r="D126" s="15"/>
      <c r="E126" s="15"/>
      <c r="F126" s="15"/>
      <c r="G126" s="15" t="s">
        <v>122</v>
      </c>
      <c r="H126" s="8"/>
      <c r="I126" s="15"/>
      <c r="J126" s="17"/>
      <c r="K126" s="15" t="s">
        <v>126</v>
      </c>
      <c r="L126" s="10" t="s">
        <v>149</v>
      </c>
    </row>
    <row r="127" spans="1:12" ht="24">
      <c r="A127" s="23">
        <f>COUNTA($A$2:A126)</f>
        <v>73</v>
      </c>
      <c r="B127" s="15"/>
      <c r="C127" s="25" t="s">
        <v>153</v>
      </c>
      <c r="D127" s="15" t="s">
        <v>154</v>
      </c>
      <c r="E127" s="15" t="s">
        <v>18</v>
      </c>
      <c r="F127" s="15">
        <v>1</v>
      </c>
      <c r="G127" s="15" t="s">
        <v>44</v>
      </c>
      <c r="H127" s="8" t="s">
        <v>31</v>
      </c>
      <c r="I127" s="15" t="s">
        <v>147</v>
      </c>
      <c r="J127" s="17" t="s">
        <v>155</v>
      </c>
      <c r="K127" s="15" t="s">
        <v>152</v>
      </c>
      <c r="L127" s="10" t="s">
        <v>149</v>
      </c>
    </row>
    <row r="128" spans="1:12" ht="24">
      <c r="A128" s="23"/>
      <c r="B128" s="15"/>
      <c r="C128" s="26"/>
      <c r="D128" s="15"/>
      <c r="E128" s="15"/>
      <c r="F128" s="15"/>
      <c r="G128" s="15" t="s">
        <v>122</v>
      </c>
      <c r="H128" s="8"/>
      <c r="I128" s="15"/>
      <c r="J128" s="17"/>
      <c r="K128" s="15" t="s">
        <v>126</v>
      </c>
      <c r="L128" s="10" t="s">
        <v>149</v>
      </c>
    </row>
    <row r="129" spans="1:12" ht="24">
      <c r="A129" s="23">
        <f>COUNTA($A$2:A128)</f>
        <v>74</v>
      </c>
      <c r="B129" s="15"/>
      <c r="C129" s="25" t="s">
        <v>153</v>
      </c>
      <c r="D129" s="15" t="s">
        <v>156</v>
      </c>
      <c r="E129" s="15" t="s">
        <v>18</v>
      </c>
      <c r="F129" s="15">
        <v>1</v>
      </c>
      <c r="G129" s="15" t="s">
        <v>44</v>
      </c>
      <c r="H129" s="8" t="s">
        <v>31</v>
      </c>
      <c r="I129" s="15" t="s">
        <v>147</v>
      </c>
      <c r="J129" s="17" t="s">
        <v>132</v>
      </c>
      <c r="K129" s="15" t="s">
        <v>152</v>
      </c>
      <c r="L129" s="10" t="s">
        <v>149</v>
      </c>
    </row>
    <row r="130" spans="1:12" ht="24">
      <c r="A130" s="23"/>
      <c r="B130" s="15"/>
      <c r="C130" s="26"/>
      <c r="D130" s="15"/>
      <c r="E130" s="15"/>
      <c r="F130" s="15"/>
      <c r="G130" s="15" t="s">
        <v>122</v>
      </c>
      <c r="H130" s="8"/>
      <c r="I130" s="15"/>
      <c r="J130" s="17"/>
      <c r="K130" s="15" t="s">
        <v>126</v>
      </c>
      <c r="L130" s="10" t="s">
        <v>149</v>
      </c>
    </row>
    <row r="131" spans="1:12" ht="24">
      <c r="A131" s="23">
        <f>COUNTA($A$2:A130)</f>
        <v>75</v>
      </c>
      <c r="B131" s="15"/>
      <c r="C131" s="15" t="s">
        <v>133</v>
      </c>
      <c r="D131" s="15" t="s">
        <v>134</v>
      </c>
      <c r="E131" s="15" t="s">
        <v>18</v>
      </c>
      <c r="F131" s="15">
        <v>2</v>
      </c>
      <c r="G131" s="15" t="s">
        <v>44</v>
      </c>
      <c r="H131" s="8" t="s">
        <v>31</v>
      </c>
      <c r="I131" s="15" t="s">
        <v>147</v>
      </c>
      <c r="J131" s="17" t="s">
        <v>132</v>
      </c>
      <c r="K131" s="15" t="s">
        <v>152</v>
      </c>
      <c r="L131" s="10" t="s">
        <v>149</v>
      </c>
    </row>
    <row r="132" spans="1:12" ht="46.5" customHeight="1">
      <c r="A132" s="23"/>
      <c r="B132" s="15"/>
      <c r="C132" s="15"/>
      <c r="D132" s="15"/>
      <c r="E132" s="15"/>
      <c r="F132" s="15"/>
      <c r="G132" s="15" t="s">
        <v>122</v>
      </c>
      <c r="H132" s="8"/>
      <c r="I132" s="15"/>
      <c r="J132" s="17"/>
      <c r="K132" s="15" t="s">
        <v>126</v>
      </c>
      <c r="L132" s="10" t="s">
        <v>149</v>
      </c>
    </row>
    <row r="133" spans="1:12" ht="69.75" customHeight="1">
      <c r="A133" s="23">
        <f>COUNTA($A$2:A132)</f>
        <v>76</v>
      </c>
      <c r="B133" s="15"/>
      <c r="C133" s="15" t="s">
        <v>133</v>
      </c>
      <c r="D133" s="15" t="s">
        <v>157</v>
      </c>
      <c r="E133" s="15" t="s">
        <v>18</v>
      </c>
      <c r="F133" s="15">
        <v>1</v>
      </c>
      <c r="G133" s="15" t="s">
        <v>44</v>
      </c>
      <c r="H133" s="24" t="s">
        <v>146</v>
      </c>
      <c r="I133" s="15" t="s">
        <v>147</v>
      </c>
      <c r="J133" s="17" t="s">
        <v>158</v>
      </c>
      <c r="K133" s="15"/>
      <c r="L133" s="10" t="s">
        <v>149</v>
      </c>
    </row>
    <row r="134" spans="1:12" ht="70.5" customHeight="1">
      <c r="A134" s="23">
        <f>COUNTA($A$2:A133)</f>
        <v>77</v>
      </c>
      <c r="B134" s="15"/>
      <c r="C134" s="15" t="s">
        <v>36</v>
      </c>
      <c r="D134" s="15" t="s">
        <v>159</v>
      </c>
      <c r="E134" s="15" t="s">
        <v>18</v>
      </c>
      <c r="F134" s="15">
        <v>1</v>
      </c>
      <c r="G134" s="15" t="s">
        <v>44</v>
      </c>
      <c r="H134" s="8" t="s">
        <v>146</v>
      </c>
      <c r="I134" s="15" t="s">
        <v>147</v>
      </c>
      <c r="J134" s="17" t="s">
        <v>160</v>
      </c>
      <c r="K134" s="15"/>
      <c r="L134" s="10" t="s">
        <v>149</v>
      </c>
    </row>
  </sheetData>
  <sheetProtection/>
  <mergeCells count="438">
    <mergeCell ref="A1:L1"/>
    <mergeCell ref="D2:F2"/>
    <mergeCell ref="G2:J2"/>
    <mergeCell ref="A2:A3"/>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6:A67"/>
    <mergeCell ref="A68:A69"/>
    <mergeCell ref="A70:A71"/>
    <mergeCell ref="A72:A73"/>
    <mergeCell ref="A74:A75"/>
    <mergeCell ref="A76:A77"/>
    <mergeCell ref="A78:A79"/>
    <mergeCell ref="A80:A81"/>
    <mergeCell ref="A82:A83"/>
    <mergeCell ref="A84:A85"/>
    <mergeCell ref="A86:A87"/>
    <mergeCell ref="A89:A90"/>
    <mergeCell ref="A91:A92"/>
    <mergeCell ref="A93:A94"/>
    <mergeCell ref="A95:A96"/>
    <mergeCell ref="A97:A98"/>
    <mergeCell ref="A99:A100"/>
    <mergeCell ref="A101:A102"/>
    <mergeCell ref="A103:A104"/>
    <mergeCell ref="A105:A106"/>
    <mergeCell ref="A107:A108"/>
    <mergeCell ref="A110:A111"/>
    <mergeCell ref="A112:A113"/>
    <mergeCell ref="A114:A115"/>
    <mergeCell ref="A116:A117"/>
    <mergeCell ref="A118:A119"/>
    <mergeCell ref="A125:A126"/>
    <mergeCell ref="A127:A128"/>
    <mergeCell ref="A129:A130"/>
    <mergeCell ref="A131:A132"/>
    <mergeCell ref="B2:B3"/>
    <mergeCell ref="B4:B11"/>
    <mergeCell ref="B12:B16"/>
    <mergeCell ref="B17:B30"/>
    <mergeCell ref="B31:B36"/>
    <mergeCell ref="B37:B40"/>
    <mergeCell ref="B41:B46"/>
    <mergeCell ref="B47:B60"/>
    <mergeCell ref="B61:B65"/>
    <mergeCell ref="B66:B71"/>
    <mergeCell ref="B72:B77"/>
    <mergeCell ref="B78:B88"/>
    <mergeCell ref="B89:B99"/>
    <mergeCell ref="B100:B112"/>
    <mergeCell ref="B113:B119"/>
    <mergeCell ref="B120:B124"/>
    <mergeCell ref="B125:B134"/>
    <mergeCell ref="C2:C3"/>
    <mergeCell ref="C4:C9"/>
    <mergeCell ref="C10:C11"/>
    <mergeCell ref="C17:C18"/>
    <mergeCell ref="C19:C22"/>
    <mergeCell ref="C23:C24"/>
    <mergeCell ref="C25:C28"/>
    <mergeCell ref="C29:C30"/>
    <mergeCell ref="C31:C36"/>
    <mergeCell ref="C37:C40"/>
    <mergeCell ref="C41:C44"/>
    <mergeCell ref="C45:C46"/>
    <mergeCell ref="C47:C50"/>
    <mergeCell ref="C51:C52"/>
    <mergeCell ref="C53:C58"/>
    <mergeCell ref="C59:C60"/>
    <mergeCell ref="C61:C65"/>
    <mergeCell ref="C66:C67"/>
    <mergeCell ref="C68:C71"/>
    <mergeCell ref="C72:C73"/>
    <mergeCell ref="C74:C77"/>
    <mergeCell ref="C78:C79"/>
    <mergeCell ref="C80:C83"/>
    <mergeCell ref="C84:C90"/>
    <mergeCell ref="C91:C96"/>
    <mergeCell ref="C97:C104"/>
    <mergeCell ref="C105:C106"/>
    <mergeCell ref="C107:C111"/>
    <mergeCell ref="C112:C117"/>
    <mergeCell ref="C118:C119"/>
    <mergeCell ref="C125:C126"/>
    <mergeCell ref="C127:C128"/>
    <mergeCell ref="C129:C130"/>
    <mergeCell ref="C131:C132"/>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6:D67"/>
    <mergeCell ref="D68:D69"/>
    <mergeCell ref="D70:D71"/>
    <mergeCell ref="D72:D73"/>
    <mergeCell ref="D74:D75"/>
    <mergeCell ref="D76:D77"/>
    <mergeCell ref="D78:D79"/>
    <mergeCell ref="D80:D81"/>
    <mergeCell ref="D82:D83"/>
    <mergeCell ref="D84:D85"/>
    <mergeCell ref="D86:D87"/>
    <mergeCell ref="D89:D90"/>
    <mergeCell ref="D91:D92"/>
    <mergeCell ref="D93:D94"/>
    <mergeCell ref="D95:D96"/>
    <mergeCell ref="D97:D98"/>
    <mergeCell ref="D99:D100"/>
    <mergeCell ref="D101:D102"/>
    <mergeCell ref="D103:D104"/>
    <mergeCell ref="D105:D106"/>
    <mergeCell ref="D107:D108"/>
    <mergeCell ref="D110:D111"/>
    <mergeCell ref="D112:D113"/>
    <mergeCell ref="D114:D115"/>
    <mergeCell ref="D116:D117"/>
    <mergeCell ref="D118:D119"/>
    <mergeCell ref="D125:D126"/>
    <mergeCell ref="D127:D128"/>
    <mergeCell ref="D129:D130"/>
    <mergeCell ref="D131:D132"/>
    <mergeCell ref="E10:E11"/>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6:E67"/>
    <mergeCell ref="E68:E69"/>
    <mergeCell ref="E70:E71"/>
    <mergeCell ref="E72:E73"/>
    <mergeCell ref="E74:E75"/>
    <mergeCell ref="E76:E77"/>
    <mergeCell ref="E78:E79"/>
    <mergeCell ref="E80:E81"/>
    <mergeCell ref="E82:E83"/>
    <mergeCell ref="E84:E85"/>
    <mergeCell ref="E86:E87"/>
    <mergeCell ref="E89:E90"/>
    <mergeCell ref="E91:E92"/>
    <mergeCell ref="E93:E94"/>
    <mergeCell ref="E95:E96"/>
    <mergeCell ref="E97:E98"/>
    <mergeCell ref="E99:E100"/>
    <mergeCell ref="E101:E102"/>
    <mergeCell ref="E103:E104"/>
    <mergeCell ref="E105:E106"/>
    <mergeCell ref="E107:E108"/>
    <mergeCell ref="E110:E111"/>
    <mergeCell ref="E112:E113"/>
    <mergeCell ref="E114:E115"/>
    <mergeCell ref="E116:E117"/>
    <mergeCell ref="E118:E119"/>
    <mergeCell ref="E125:E126"/>
    <mergeCell ref="E127:E128"/>
    <mergeCell ref="E129:E130"/>
    <mergeCell ref="E131:E132"/>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6:F67"/>
    <mergeCell ref="F68:F69"/>
    <mergeCell ref="F70:F71"/>
    <mergeCell ref="F72:F73"/>
    <mergeCell ref="F74:F75"/>
    <mergeCell ref="F76:F77"/>
    <mergeCell ref="F78:F79"/>
    <mergeCell ref="F80:F81"/>
    <mergeCell ref="F82:F83"/>
    <mergeCell ref="F84:F85"/>
    <mergeCell ref="F86:F87"/>
    <mergeCell ref="F89:F90"/>
    <mergeCell ref="F91:F92"/>
    <mergeCell ref="F93:F94"/>
    <mergeCell ref="F95:F96"/>
    <mergeCell ref="F97:F98"/>
    <mergeCell ref="F99:F100"/>
    <mergeCell ref="F101:F102"/>
    <mergeCell ref="F103:F104"/>
    <mergeCell ref="F105:F106"/>
    <mergeCell ref="F107:F108"/>
    <mergeCell ref="F110:F111"/>
    <mergeCell ref="F112:F113"/>
    <mergeCell ref="F114:F115"/>
    <mergeCell ref="F116:F117"/>
    <mergeCell ref="F118:F119"/>
    <mergeCell ref="F125:F126"/>
    <mergeCell ref="F127:F128"/>
    <mergeCell ref="F129:F130"/>
    <mergeCell ref="F131:F132"/>
    <mergeCell ref="G4:G11"/>
    <mergeCell ref="H4:H7"/>
    <mergeCell ref="H8:H9"/>
    <mergeCell ref="H10:H11"/>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6:H67"/>
    <mergeCell ref="H68:H69"/>
    <mergeCell ref="H70:H71"/>
    <mergeCell ref="H72:H73"/>
    <mergeCell ref="H74:H75"/>
    <mergeCell ref="H76:H77"/>
    <mergeCell ref="H78:H79"/>
    <mergeCell ref="H80:H81"/>
    <mergeCell ref="H82:H83"/>
    <mergeCell ref="H84:H85"/>
    <mergeCell ref="H86:H87"/>
    <mergeCell ref="H89:H90"/>
    <mergeCell ref="H91:H92"/>
    <mergeCell ref="H93:H94"/>
    <mergeCell ref="H95:H96"/>
    <mergeCell ref="H97:H98"/>
    <mergeCell ref="H99:H100"/>
    <mergeCell ref="H101:H102"/>
    <mergeCell ref="H103:H104"/>
    <mergeCell ref="H105:H106"/>
    <mergeCell ref="H107:H108"/>
    <mergeCell ref="H110:H111"/>
    <mergeCell ref="H112:H113"/>
    <mergeCell ref="H114:H115"/>
    <mergeCell ref="H116:H117"/>
    <mergeCell ref="H118:H119"/>
    <mergeCell ref="H125:H126"/>
    <mergeCell ref="H127:H128"/>
    <mergeCell ref="H129:H130"/>
    <mergeCell ref="H131:H132"/>
    <mergeCell ref="I4:I11"/>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7:I48"/>
    <mergeCell ref="I49:I50"/>
    <mergeCell ref="I51:I52"/>
    <mergeCell ref="I53:I54"/>
    <mergeCell ref="I55:I56"/>
    <mergeCell ref="I57:I58"/>
    <mergeCell ref="I59:I60"/>
    <mergeCell ref="I61:I62"/>
    <mergeCell ref="I63:I64"/>
    <mergeCell ref="I66:I67"/>
    <mergeCell ref="I68:I69"/>
    <mergeCell ref="I70:I71"/>
    <mergeCell ref="I72:I73"/>
    <mergeCell ref="I74:I75"/>
    <mergeCell ref="I76:I77"/>
    <mergeCell ref="I78:I79"/>
    <mergeCell ref="I80:I81"/>
    <mergeCell ref="I82:I83"/>
    <mergeCell ref="I84:I85"/>
    <mergeCell ref="I86:I87"/>
    <mergeCell ref="I89:I90"/>
    <mergeCell ref="I91:I94"/>
    <mergeCell ref="I95:I96"/>
    <mergeCell ref="I97:I98"/>
    <mergeCell ref="I99:I100"/>
    <mergeCell ref="I101:I102"/>
    <mergeCell ref="I103:I104"/>
    <mergeCell ref="I105:I106"/>
    <mergeCell ref="I107:I108"/>
    <mergeCell ref="I110:I111"/>
    <mergeCell ref="I112:I113"/>
    <mergeCell ref="I114:I115"/>
    <mergeCell ref="I116:I117"/>
    <mergeCell ref="I118:I119"/>
    <mergeCell ref="I125:I126"/>
    <mergeCell ref="I127:I128"/>
    <mergeCell ref="I129:I130"/>
    <mergeCell ref="I131:I132"/>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6:J67"/>
    <mergeCell ref="J68:J69"/>
    <mergeCell ref="J70:J71"/>
    <mergeCell ref="J72:J73"/>
    <mergeCell ref="J74:J75"/>
    <mergeCell ref="J76:J77"/>
    <mergeCell ref="J78:J79"/>
    <mergeCell ref="J80:J81"/>
    <mergeCell ref="J82:J83"/>
    <mergeCell ref="J84:J85"/>
    <mergeCell ref="J86:J87"/>
    <mergeCell ref="J89:J90"/>
    <mergeCell ref="J91:J92"/>
    <mergeCell ref="J93:J94"/>
    <mergeCell ref="J95:J96"/>
    <mergeCell ref="J97:J98"/>
    <mergeCell ref="J99:J100"/>
    <mergeCell ref="J101:J102"/>
    <mergeCell ref="J103:J104"/>
    <mergeCell ref="J105:J106"/>
    <mergeCell ref="J107:J108"/>
    <mergeCell ref="J110:J111"/>
    <mergeCell ref="J112:J113"/>
    <mergeCell ref="J114:J115"/>
    <mergeCell ref="J116:J117"/>
    <mergeCell ref="J118:J119"/>
    <mergeCell ref="J125:J126"/>
    <mergeCell ref="J127:J128"/>
    <mergeCell ref="J129:J130"/>
    <mergeCell ref="J131:J132"/>
    <mergeCell ref="L2:L3"/>
  </mergeCells>
  <printOptions/>
  <pageMargins left="0.29" right="0.55" top="0.51" bottom="1" header="0.5" footer="0.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罗羽田</dc:creator>
  <cp:keywords/>
  <dc:description/>
  <cp:lastModifiedBy>Administrator</cp:lastModifiedBy>
  <cp:lastPrinted>2022-02-28T02:35:02Z</cp:lastPrinted>
  <dcterms:created xsi:type="dcterms:W3CDTF">2022-02-16T08:00:00Z</dcterms:created>
  <dcterms:modified xsi:type="dcterms:W3CDTF">2022-04-08T09:20:34Z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42F28CC5BA6244F893A87F3FA3BD2EB3</vt:lpwstr>
  </property>
</Properties>
</file>