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4000" windowHeight="9465" tabRatio="5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<sst xmlns="http://schemas.openxmlformats.org/spreadsheetml/2006/main" count="60" uniqueCount="60">
  <si>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*岗位名称</t>
  </si>
  <si>
    <t>姓名</t>
  </si>
  <si>
    <t>*性别</t>
  </si>
  <si>
    <t>民族</t>
  </si>
  <si>
    <t>出生年月</t>
  </si>
  <si>
    <t>籍贯</t>
  </si>
  <si>
    <t>*政治面貌</t>
  </si>
  <si>
    <t>身份证号</t>
  </si>
  <si>
    <t>联系电话</t>
  </si>
  <si>
    <t>附件3</t>
  </si>
  <si>
    <t>高中语文教师</t>
  </si>
  <si>
    <t>高中数学教师</t>
  </si>
  <si>
    <t>高中英语教师</t>
  </si>
  <si>
    <t>高中日语教师</t>
  </si>
  <si>
    <t>高中俄语教师</t>
  </si>
  <si>
    <t>高中物理教师</t>
  </si>
  <si>
    <t>高中政治教师</t>
  </si>
  <si>
    <t>高中历史教师</t>
  </si>
  <si>
    <t>高中地理教师</t>
  </si>
  <si>
    <t>中职语文教师</t>
  </si>
  <si>
    <t>中职思想政治教师</t>
  </si>
  <si>
    <t>中职电子专业教师</t>
  </si>
  <si>
    <t>中职汽车专业教师</t>
  </si>
  <si>
    <t>中职影视制作专业教师</t>
  </si>
  <si>
    <t>中职电子商务专业教师</t>
  </si>
  <si>
    <t>中职旅游服务与管理专业教师</t>
  </si>
  <si>
    <t>中职网络工程专业教师</t>
  </si>
  <si>
    <t>初中语文教师</t>
  </si>
  <si>
    <t>小学语文教师</t>
  </si>
  <si>
    <t>小学数学教师</t>
  </si>
  <si>
    <t>小学英语教师</t>
  </si>
  <si>
    <t>小学信息技术教师</t>
  </si>
  <si>
    <t>小学网络应用技术教师</t>
  </si>
  <si>
    <t>初中英语教师</t>
  </si>
  <si>
    <t>初中道德与法制教师</t>
  </si>
  <si>
    <t>初中历史教师</t>
  </si>
  <si>
    <t>初中生物教师</t>
  </si>
  <si>
    <t>县外优秀教师</t>
  </si>
  <si>
    <t>岗位名称</t>
  </si>
  <si>
    <t>高中语文教师,高中数学教师,高中英语教师,高中日语教师,高中俄语教师,高中物理教师,高中政治教师,高中历史教师,高中地理教师,中职语文教师,中职思想政治教师,中职电子专业教师,中职汽车专业教师,中职影视制作专业教师,中职电子商务专业教师,中职旅游服务与管理专业教师,中职网络工程专业教师,初中语文教师,初中英语教师,初中道德与法制教师,初中历史教师,初中生物教师,小学语文教师,小学数学教师,小学英语教师,小学信息技术教师,小学网络应用技术教师,县外优秀教师</t>
  </si>
  <si>
    <t>*普通话证书等级</t>
  </si>
  <si>
    <t>备注</t>
  </si>
  <si>
    <t>全日制学历毕业时间</t>
  </si>
  <si>
    <t>全日制学历毕业学校</t>
  </si>
  <si>
    <t>全日制学历专业</t>
  </si>
  <si>
    <t>最高学历毕业时间</t>
  </si>
  <si>
    <t>最高学历毕业学校</t>
  </si>
  <si>
    <t>最高学历专业</t>
  </si>
  <si>
    <t>*报考依据学历</t>
  </si>
  <si>
    <t>*报考依据学位</t>
  </si>
  <si>
    <t>报考依据学历毕业时间</t>
  </si>
  <si>
    <t>报考依据学历毕业学校</t>
  </si>
  <si>
    <t>报考依据学历专业</t>
  </si>
  <si>
    <t>备注：1.每一项均为必填项，请如实、完整、准确填写；2.不要改动表格样式，时间填写统一“****.**”格式；3.加“*”的项目请在下拉菜单中选取内容。</t>
  </si>
  <si>
    <t>户籍所在地</t>
  </si>
  <si>
    <t>现住址</t>
  </si>
  <si>
    <t>2022年日照市科技中等专业学校公开招聘教师基本信息表</t>
  </si>
  <si>
    <t>电子邮箱</t>
  </si>
  <si>
    <t>*全日制学历</t>
  </si>
  <si>
    <t>*最高学历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</si>
</sst>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0.5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8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0" fillId="13" borderId="5" applyNumberFormat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3" fillId="9" borderId="0" applyNumberFormat="0" applyBorder="0" applyAlignment="0" applyProtection="0"/>
    <xf numFmtId="0" fontId="6" fillId="4" borderId="7" applyNumberFormat="0" applyAlignment="0" applyProtection="0"/>
    <xf numFmtId="0" fontId="12" fillId="7" borderId="4" applyNumberFormat="0" applyAlignment="0" applyProtection="0"/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24" fillId="0" borderId="0" xfId="0" applyFont="1" applyAlignment="1">
      <alignment horizontal="justify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"/>
  <sheetViews>
    <sheetView tabSelected="1" zoomScalePageLayoutView="0" workbookViewId="0" topLeftCell="A1">
      <selection activeCell="A4" sqref="A4"/>
    </sheetView>
  </sheetViews>
  <sheetFormatPr defaultColWidth="9.00390625" defaultRowHeight="14.25"/>
  <cols>
    <col min="1" max="1" width="20.375" style="0" customWidth="1"/>
    <col min="2" max="2" width="6.375" style="0" bestFit="1" customWidth="1"/>
    <col min="3" max="3" width="5.625" style="0" bestFit="1" customWidth="1"/>
    <col min="4" max="4" width="5.625" style="0" customWidth="1"/>
    <col min="5" max="5" width="7.75390625" style="0" customWidth="1"/>
    <col min="6" max="6" width="9.125" style="0" customWidth="1"/>
    <col min="7" max="7" width="8.875" style="0" bestFit="1" customWidth="1"/>
    <col min="8" max="10" width="16.875" style="6" customWidth="1"/>
    <col min="11" max="11" width="5.375" style="0" customWidth="1"/>
    <col min="12" max="12" width="4.625" style="0" customWidth="1"/>
    <col min="13" max="13" width="8.00390625" style="0" bestFit="1" customWidth="1"/>
    <col min="14" max="14" width="11.25390625" style="0" customWidth="1"/>
    <col min="15" max="15" width="10.375" style="0" customWidth="1"/>
    <col min="16" max="16" width="5.875" style="0" customWidth="1"/>
    <col min="17" max="17" width="7.625" style="0" customWidth="1"/>
    <col min="18" max="18" width="12.25390625" style="0" customWidth="1"/>
    <col min="20" max="20" width="4.75390625" style="0" customWidth="1"/>
    <col min="21" max="24" width="9.875" style="0" customWidth="1"/>
    <col min="25" max="25" width="11.625" style="0" customWidth="1"/>
    <col min="26" max="26" width="11.25390625" style="0" bestFit="1" customWidth="1"/>
    <col min="27" max="27" width="11.625" style="0" customWidth="1"/>
  </cols>
  <sheetData>
    <row r="1" spans="1:27" ht="30" customHeight="1">
      <c r="A1" s="5" t="s">
        <v>9</v>
      </c>
      <c r="B1" s="1"/>
      <c r="C1" s="1"/>
      <c r="D1" s="1"/>
      <c r="E1" s="1"/>
      <c r="F1" s="1"/>
      <c r="G1" s="1"/>
      <c r="H1" s="4"/>
      <c r="I1" s="4"/>
      <c r="J1" s="4"/>
      <c r="K1" s="1"/>
      <c r="L1" s="1"/>
      <c r="M1" s="4"/>
      <c r="N1" s="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4.5" customHeight="1">
      <c r="A2" s="10" t="s">
        <v>56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63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6</v>
      </c>
      <c r="G3" s="3" t="s">
        <v>7</v>
      </c>
      <c r="H3" s="2" t="s">
        <v>5</v>
      </c>
      <c r="I3" s="2" t="s">
        <v>54</v>
      </c>
      <c r="J3" s="2" t="s">
        <v>55</v>
      </c>
      <c r="K3" s="2" t="s">
        <v>48</v>
      </c>
      <c r="L3" s="2" t="s">
        <v>49</v>
      </c>
      <c r="M3" s="3" t="s">
        <v>50</v>
      </c>
      <c r="N3" s="2" t="s">
        <v>51</v>
      </c>
      <c r="O3" s="2" t="s">
        <v>52</v>
      </c>
      <c r="P3" s="2" t="s">
        <v>58</v>
      </c>
      <c r="Q3" s="8" t="s">
        <v>42</v>
      </c>
      <c r="R3" s="8" t="s">
        <v>43</v>
      </c>
      <c r="S3" s="8" t="s">
        <v>44</v>
      </c>
      <c r="T3" s="2" t="s">
        <v>59</v>
      </c>
      <c r="U3" s="8" t="s">
        <v>45</v>
      </c>
      <c r="V3" s="8" t="s">
        <v>46</v>
      </c>
      <c r="W3" s="8" t="s">
        <v>47</v>
      </c>
      <c r="X3" s="2" t="s">
        <v>40</v>
      </c>
      <c r="Y3" s="2" t="s">
        <v>8</v>
      </c>
      <c r="Z3" s="2" t="s">
        <v>57</v>
      </c>
      <c r="AA3" s="2" t="s">
        <v>41</v>
      </c>
    </row>
    <row r="4" spans="1:27" ht="51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30.75" customHeight="1">
      <c r="A5" s="9" t="s">
        <v>53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</sheetData>
  <sheetProtection/>
  <mergeCells count="2">
    <mergeCell ref="A5:AA5"/>
    <mergeCell ref="A2:AA2"/>
  </mergeCells>
  <dataValidations count="7">
    <dataValidation type="list" allowBlank="1" showInputMessage="1" showErrorMessage="1" sqref="L4">
      <formula1>"博士,硕士,学士"</formula1>
    </dataValidation>
    <dataValidation type="list" allowBlank="1" showInputMessage="1" showErrorMessage="1" sqref="C4">
      <formula1>"男,女"</formula1>
    </dataValidation>
    <dataValidation type="list" allowBlank="1" showInputMessage="1" showErrorMessage="1" sqref="F4">
      <formula1>"中共党员,中共预备党员,共青团员,民主党派,群众"</formula1>
    </dataValidation>
    <dataValidation type="list" allowBlank="1" showInputMessage="1" showErrorMessage="1" sqref="K4">
      <formula1>"博士研究生,硕士研究生,本科"</formula1>
    </dataValidation>
    <dataValidation type="list" allowBlank="1" showInputMessage="1" showErrorMessage="1" sqref="A4">
      <formula1>"数字媒体技术专业教师,网络工程专业教师,产品设计专业教师"</formula1>
    </dataValidation>
    <dataValidation type="list" allowBlank="1" showInputMessage="1" showErrorMessage="1" sqref="X4">
      <formula1>"一级甲等,一级乙等,二级甲等,二级乙等"</formula1>
    </dataValidation>
    <dataValidation type="list" allowBlank="1" showInputMessage="1" showErrorMessage="1" sqref="P4 T4">
      <formula1>"博士研究生,硕士研究生,本科,大专,中专"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0">
      <selection activeCell="B31" sqref="B31"/>
    </sheetView>
  </sheetViews>
  <sheetFormatPr defaultColWidth="9.00390625" defaultRowHeight="14.25"/>
  <cols>
    <col min="1" max="1" width="25.75390625" style="0" bestFit="1" customWidth="1"/>
    <col min="2" max="2" width="22.75390625" style="0" customWidth="1"/>
  </cols>
  <sheetData>
    <row r="1" ht="14.25">
      <c r="A1" t="s">
        <v>38</v>
      </c>
    </row>
    <row r="2" ht="14.25">
      <c r="A2" s="7" t="s">
        <v>10</v>
      </c>
    </row>
    <row r="3" spans="1:2" ht="14.25">
      <c r="A3" s="7" t="s">
        <v>11</v>
      </c>
      <c r="B3" t="str">
        <f>A2&amp;","&amp;A3</f>
        <v>高中语文教师,高中数学教师</v>
      </c>
    </row>
    <row r="4" spans="1:2" ht="14.25">
      <c r="A4" s="7" t="s">
        <v>12</v>
      </c>
      <c r="B4" t="str">
        <f>B3&amp;","&amp;A4</f>
        <v>高中语文教师,高中数学教师,高中英语教师</v>
      </c>
    </row>
    <row r="5" spans="1:2" ht="14.25">
      <c r="A5" s="7" t="s">
        <v>13</v>
      </c>
      <c r="B5" t="str">
        <f aca="true" t="shared" si="0" ref="B5:B29">B4&amp;","&amp;A5</f>
        <v>高中语文教师,高中数学教师,高中英语教师,高中日语教师</v>
      </c>
    </row>
    <row r="6" spans="1:2" ht="14.25">
      <c r="A6" s="7" t="s">
        <v>14</v>
      </c>
      <c r="B6" t="str">
        <f t="shared" si="0"/>
        <v>高中语文教师,高中数学教师,高中英语教师,高中日语教师,高中俄语教师</v>
      </c>
    </row>
    <row r="7" spans="1:2" ht="14.25">
      <c r="A7" s="7" t="s">
        <v>15</v>
      </c>
      <c r="B7" t="str">
        <f t="shared" si="0"/>
        <v>高中语文教师,高中数学教师,高中英语教师,高中日语教师,高中俄语教师,高中物理教师</v>
      </c>
    </row>
    <row r="8" spans="1:2" ht="14.25">
      <c r="A8" s="7" t="s">
        <v>16</v>
      </c>
      <c r="B8" t="str">
        <f t="shared" si="0"/>
        <v>高中语文教师,高中数学教师,高中英语教师,高中日语教师,高中俄语教师,高中物理教师,高中政治教师</v>
      </c>
    </row>
    <row r="9" spans="1:2" ht="14.25">
      <c r="A9" s="7" t="s">
        <v>17</v>
      </c>
      <c r="B9" t="str">
        <f t="shared" si="0"/>
        <v>高中语文教师,高中数学教师,高中英语教师,高中日语教师,高中俄语教师,高中物理教师,高中政治教师,高中历史教师</v>
      </c>
    </row>
    <row r="10" spans="1:2" ht="14.25">
      <c r="A10" s="7" t="s">
        <v>18</v>
      </c>
      <c r="B10" t="str">
        <f t="shared" si="0"/>
        <v>高中语文教师,高中数学教师,高中英语教师,高中日语教师,高中俄语教师,高中物理教师,高中政治教师,高中历史教师,高中地理教师</v>
      </c>
    </row>
    <row r="11" spans="1:2" ht="14.25">
      <c r="A11" s="7" t="s">
        <v>19</v>
      </c>
      <c r="B11" t="str">
        <f t="shared" si="0"/>
        <v>高中语文教师,高中数学教师,高中英语教师,高中日语教师,高中俄语教师,高中物理教师,高中政治教师,高中历史教师,高中地理教师,中职语文教师</v>
      </c>
    </row>
    <row r="12" spans="1:2" ht="14.25">
      <c r="A12" s="7" t="s">
        <v>20</v>
      </c>
      <c r="B12" t="str">
        <f t="shared" si="0"/>
        <v>高中语文教师,高中数学教师,高中英语教师,高中日语教师,高中俄语教师,高中物理教师,高中政治教师,高中历史教师,高中地理教师,中职语文教师,中职思想政治教师</v>
      </c>
    </row>
    <row r="13" spans="1:2" ht="14.25">
      <c r="A13" s="7" t="s">
        <v>21</v>
      </c>
      <c r="B13" t="str">
        <f t="shared" si="0"/>
        <v>高中语文教师,高中数学教师,高中英语教师,高中日语教师,高中俄语教师,高中物理教师,高中政治教师,高中历史教师,高中地理教师,中职语文教师,中职思想政治教师,中职电子专业教师</v>
      </c>
    </row>
    <row r="14" spans="1:2" ht="14.25">
      <c r="A14" s="7" t="s">
        <v>22</v>
      </c>
      <c r="B14" t="str">
        <f t="shared" si="0"/>
        <v>高中语文教师,高中数学教师,高中英语教师,高中日语教师,高中俄语教师,高中物理教师,高中政治教师,高中历史教师,高中地理教师,中职语文教师,中职思想政治教师,中职电子专业教师,中职汽车专业教师</v>
      </c>
    </row>
    <row r="15" spans="1:2" ht="14.25">
      <c r="A15" s="7" t="s">
        <v>23</v>
      </c>
      <c r="B15" t="str">
        <f t="shared" si="0"/>
        <v>高中语文教师,高中数学教师,高中英语教师,高中日语教师,高中俄语教师,高中物理教师,高中政治教师,高中历史教师,高中地理教师,中职语文教师,中职思想政治教师,中职电子专业教师,中职汽车专业教师,中职影视制作专业教师</v>
      </c>
    </row>
    <row r="16" spans="1:2" ht="14.25">
      <c r="A16" s="7" t="s">
        <v>24</v>
      </c>
      <c r="B16" t="str">
        <f t="shared" si="0"/>
        <v>高中语文教师,高中数学教师,高中英语教师,高中日语教师,高中俄语教师,高中物理教师,高中政治教师,高中历史教师,高中地理教师,中职语文教师,中职思想政治教师,中职电子专业教师,中职汽车专业教师,中职影视制作专业教师,中职电子商务专业教师</v>
      </c>
    </row>
    <row r="17" spans="1:2" ht="14.25">
      <c r="A17" s="7" t="s">
        <v>25</v>
      </c>
      <c r="B17" t="str">
        <f t="shared" si="0"/>
        <v>高中语文教师,高中数学教师,高中英语教师,高中日语教师,高中俄语教师,高中物理教师,高中政治教师,高中历史教师,高中地理教师,中职语文教师,中职思想政治教师,中职电子专业教师,中职汽车专业教师,中职影视制作专业教师,中职电子商务专业教师,中职旅游服务与管理专业教师</v>
      </c>
    </row>
    <row r="18" spans="1:2" ht="14.25">
      <c r="A18" s="7" t="s">
        <v>26</v>
      </c>
      <c r="B18" t="str">
        <f t="shared" si="0"/>
        <v>高中语文教师,高中数学教师,高中英语教师,高中日语教师,高中俄语教师,高中物理教师,高中政治教师,高中历史教师,高中地理教师,中职语文教师,中职思想政治教师,中职电子专业教师,中职汽车专业教师,中职影视制作专业教师,中职电子商务专业教师,中职旅游服务与管理专业教师,中职网络工程专业教师</v>
      </c>
    </row>
    <row r="19" spans="1:2" ht="14.25">
      <c r="A19" s="7" t="s">
        <v>27</v>
      </c>
      <c r="B19" t="str">
        <f t="shared" si="0"/>
        <v>高中语文教师,高中数学教师,高中英语教师,高中日语教师,高中俄语教师,高中物理教师,高中政治教师,高中历史教师,高中地理教师,中职语文教师,中职思想政治教师,中职电子专业教师,中职汽车专业教师,中职影视制作专业教师,中职电子商务专业教师,中职旅游服务与管理专业教师,中职网络工程专业教师,初中语文教师</v>
      </c>
    </row>
    <row r="20" spans="1:2" ht="14.25">
      <c r="A20" s="7" t="s">
        <v>33</v>
      </c>
      <c r="B20" t="str">
        <f t="shared" si="0"/>
        <v>高中语文教师,高中数学教师,高中英语教师,高中日语教师,高中俄语教师,高中物理教师,高中政治教师,高中历史教师,高中地理教师,中职语文教师,中职思想政治教师,中职电子专业教师,中职汽车专业教师,中职影视制作专业教师,中职电子商务专业教师,中职旅游服务与管理专业教师,中职网络工程专业教师,初中语文教师,初中英语教师</v>
      </c>
    </row>
    <row r="21" spans="1:2" ht="14.25">
      <c r="A21" s="7" t="s">
        <v>34</v>
      </c>
      <c r="B21" t="str">
        <f t="shared" si="0"/>
        <v>高中语文教师,高中数学教师,高中英语教师,高中日语教师,高中俄语教师,高中物理教师,高中政治教师,高中历史教师,高中地理教师,中职语文教师,中职思想政治教师,中职电子专业教师,中职汽车专业教师,中职影视制作专业教师,中职电子商务专业教师,中职旅游服务与管理专业教师,中职网络工程专业教师,初中语文教师,初中英语教师,初中道德与法制教师</v>
      </c>
    </row>
    <row r="22" spans="1:2" ht="14.25">
      <c r="A22" s="7" t="s">
        <v>35</v>
      </c>
      <c r="B22" t="str">
        <f t="shared" si="0"/>
        <v>高中语文教师,高中数学教师,高中英语教师,高中日语教师,高中俄语教师,高中物理教师,高中政治教师,高中历史教师,高中地理教师,中职语文教师,中职思想政治教师,中职电子专业教师,中职汽车专业教师,中职影视制作专业教师,中职电子商务专业教师,中职旅游服务与管理专业教师,中职网络工程专业教师,初中语文教师,初中英语教师,初中道德与法制教师,初中历史教师</v>
      </c>
    </row>
    <row r="23" spans="1:2" ht="14.25">
      <c r="A23" s="7" t="s">
        <v>36</v>
      </c>
      <c r="B23" t="str">
        <f t="shared" si="0"/>
        <v>高中语文教师,高中数学教师,高中英语教师,高中日语教师,高中俄语教师,高中物理教师,高中政治教师,高中历史教师,高中地理教师,中职语文教师,中职思想政治教师,中职电子专业教师,中职汽车专业教师,中职影视制作专业教师,中职电子商务专业教师,中职旅游服务与管理专业教师,中职网络工程专业教师,初中语文教师,初中英语教师,初中道德与法制教师,初中历史教师,初中生物教师</v>
      </c>
    </row>
    <row r="24" spans="1:2" ht="14.25">
      <c r="A24" s="7" t="s">
        <v>28</v>
      </c>
      <c r="B24" t="str">
        <f t="shared" si="0"/>
        <v>高中语文教师,高中数学教师,高中英语教师,高中日语教师,高中俄语教师,高中物理教师,高中政治教师,高中历史教师,高中地理教师,中职语文教师,中职思想政治教师,中职电子专业教师,中职汽车专业教师,中职影视制作专业教师,中职电子商务专业教师,中职旅游服务与管理专业教师,中职网络工程专业教师,初中语文教师,初中英语教师,初中道德与法制教师,初中历史教师,初中生物教师,小学语文教师</v>
      </c>
    </row>
    <row r="25" spans="1:2" ht="14.25">
      <c r="A25" s="7" t="s">
        <v>29</v>
      </c>
      <c r="B25" t="str">
        <f t="shared" si="0"/>
        <v>高中语文教师,高中数学教师,高中英语教师,高中日语教师,高中俄语教师,高中物理教师,高中政治教师,高中历史教师,高中地理教师,中职语文教师,中职思想政治教师,中职电子专业教师,中职汽车专业教师,中职影视制作专业教师,中职电子商务专业教师,中职旅游服务与管理专业教师,中职网络工程专业教师,初中语文教师,初中英语教师,初中道德与法制教师,初中历史教师,初中生物教师,小学语文教师,小学数学教师</v>
      </c>
    </row>
    <row r="26" spans="1:2" ht="14.25">
      <c r="A26" s="7" t="s">
        <v>30</v>
      </c>
      <c r="B26" t="str">
        <f t="shared" si="0"/>
        <v>高中语文教师,高中数学教师,高中英语教师,高中日语教师,高中俄语教师,高中物理教师,高中政治教师,高中历史教师,高中地理教师,中职语文教师,中职思想政治教师,中职电子专业教师,中职汽车专业教师,中职影视制作专业教师,中职电子商务专业教师,中职旅游服务与管理专业教师,中职网络工程专业教师,初中语文教师,初中英语教师,初中道德与法制教师,初中历史教师,初中生物教师,小学语文教师,小学数学教师,小学英语教师</v>
      </c>
    </row>
    <row r="27" spans="1:2" ht="14.25">
      <c r="A27" s="7" t="s">
        <v>31</v>
      </c>
      <c r="B27" t="str">
        <f t="shared" si="0"/>
        <v>高中语文教师,高中数学教师,高中英语教师,高中日语教师,高中俄语教师,高中物理教师,高中政治教师,高中历史教师,高中地理教师,中职语文教师,中职思想政治教师,中职电子专业教师,中职汽车专业教师,中职影视制作专业教师,中职电子商务专业教师,中职旅游服务与管理专业教师,中职网络工程专业教师,初中语文教师,初中英语教师,初中道德与法制教师,初中历史教师,初中生物教师,小学语文教师,小学数学教师,小学英语教师,小学信息技术教师</v>
      </c>
    </row>
    <row r="28" spans="1:2" ht="14.25">
      <c r="A28" s="7" t="s">
        <v>32</v>
      </c>
      <c r="B28" t="str">
        <f t="shared" si="0"/>
        <v>高中语文教师,高中数学教师,高中英语教师,高中日语教师,高中俄语教师,高中物理教师,高中政治教师,高中历史教师,高中地理教师,中职语文教师,中职思想政治教师,中职电子专业教师,中职汽车专业教师,中职影视制作专业教师,中职电子商务专业教师,中职旅游服务与管理专业教师,中职网络工程专业教师,初中语文教师,初中英语教师,初中道德与法制教师,初中历史教师,初中生物教师,小学语文教师,小学数学教师,小学英语教师,小学信息技术教师,小学网络应用技术教师</v>
      </c>
    </row>
    <row r="29" spans="1:2" ht="14.25">
      <c r="A29" s="7" t="s">
        <v>37</v>
      </c>
      <c r="B29" t="str">
        <f t="shared" si="0"/>
        <v>高中语文教师,高中数学教师,高中英语教师,高中日语教师,高中俄语教师,高中物理教师,高中政治教师,高中历史教师,高中地理教师,中职语文教师,中职思想政治教师,中职电子专业教师,中职汽车专业教师,中职影视制作专业教师,中职电子商务专业教师,中职旅游服务与管理专业教师,中职网络工程专业教师,初中语文教师,初中英语教师,初中道德与法制教师,初中历史教师,初中生物教师,小学语文教师,小学数学教师,小学英语教师,小学信息技术教师,小学网络应用技术教师,县外优秀教师</v>
      </c>
    </row>
    <row r="31" ht="14.25">
      <c r="B31" t="s">
        <v>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丁海生</dc:creator>
  <cp:keywords/>
  <dc:description/>
  <cp:lastModifiedBy>张庆军</cp:lastModifiedBy>
  <cp:lastPrinted>2022-07-27T01:04:15Z</cp:lastPrinted>
  <dcterms:created xsi:type="dcterms:W3CDTF">2018-08-04T11:02:54Z</dcterms:created>
  <dcterms:modified xsi:type="dcterms:W3CDTF">2022-07-27T09:24:23Z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