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岗位表" sheetId="1" r:id="rId1"/>
    <sheet name="Sheet1" sheetId="2" r:id="rId2"/>
  </sheets>
  <definedNames>
    <definedName name="_xlnm.Print_Titles" localSheetId="0">'岗位表'!$2:$4</definedName>
  </definedNames>
  <calcPr fullCalcOnLoad="1"/>
</workbook>
</file>

<file path=xl/sharedStrings.xml><?xml version="1.0" encoding="utf-8"?>
<sst xmlns="http://schemas.openxmlformats.org/spreadsheetml/2006/main" count="219" uniqueCount="102">
  <si>
    <t>附件1：</t>
  </si>
  <si>
    <t>2022年7月广东省肇庆高新区中小学面向高校应届毕业生补招聘教职员岗位表</t>
  </si>
  <si>
    <t>序号</t>
  </si>
  <si>
    <t>招聘单位</t>
  </si>
  <si>
    <t>岗位名称</t>
  </si>
  <si>
    <t>岗位代号</t>
  </si>
  <si>
    <t>岗位类别</t>
  </si>
  <si>
    <t>岗位简介</t>
  </si>
  <si>
    <t>招聘人数</t>
  </si>
  <si>
    <t>岗位条件</t>
  </si>
  <si>
    <t>备注</t>
  </si>
  <si>
    <t>学历</t>
  </si>
  <si>
    <t>学位</t>
  </si>
  <si>
    <t>专业</t>
  </si>
  <si>
    <t>执业资格</t>
  </si>
  <si>
    <t>肇庆高新区中学</t>
  </si>
  <si>
    <t>语文教师</t>
  </si>
  <si>
    <t>A01</t>
  </si>
  <si>
    <t>专业技术岗位</t>
  </si>
  <si>
    <t>主要负责语文教学和班主任工作</t>
  </si>
  <si>
    <t>研究生</t>
  </si>
  <si>
    <t>硕士</t>
  </si>
  <si>
    <t>中国语言文学（A0501）;
课程与教学论（语文）（A040102）；
学科教学硕士（专业硕士）（语文)（A040113）</t>
  </si>
  <si>
    <t>中学教师资格</t>
  </si>
  <si>
    <t>大旺中学3名、育才学校1名</t>
  </si>
  <si>
    <t>数学教师</t>
  </si>
  <si>
    <t>A02</t>
  </si>
  <si>
    <t>主要负责数学教学和班主任工作</t>
  </si>
  <si>
    <t>数学（A0701）；
课程与教学论（数学）（A040102）；
学科教学硕士（专业硕士）（数学)（A040113）</t>
  </si>
  <si>
    <t>大旺中学4名、龙湖学校1名</t>
  </si>
  <si>
    <t>物理教师</t>
  </si>
  <si>
    <t>A04</t>
  </si>
  <si>
    <t>主要负责物理教学和班主任工作</t>
  </si>
  <si>
    <t xml:space="preserve">物理学（A0702）；
课程与教学论（物理）（A040102）；
学科教学硕士（专业硕士）（物理)（A040113）
</t>
  </si>
  <si>
    <t>大旺中学3名、龙湖学校1名</t>
  </si>
  <si>
    <t>地理教师</t>
  </si>
  <si>
    <t>A08</t>
  </si>
  <si>
    <t>主要负责地理教学和班主任工作</t>
  </si>
  <si>
    <t>地理学（A0705）；
课程与教学论（地理）（A040102）；
学科教学硕士（专业硕士）（地理）（A040113）</t>
  </si>
  <si>
    <t>大旺中学2名、</t>
  </si>
  <si>
    <t>美术教师</t>
  </si>
  <si>
    <t>A11</t>
  </si>
  <si>
    <t>主要负责美术教学和班主任工作</t>
  </si>
  <si>
    <r>
      <t xml:space="preserve">美术学(A050403）；
</t>
    </r>
    <r>
      <rPr>
        <sz val="10"/>
        <rFont val="宋体"/>
        <family val="0"/>
      </rPr>
      <t>美术硕士（专业硕士）（A050415）；</t>
    </r>
    <r>
      <rPr>
        <sz val="10"/>
        <rFont val="宋体"/>
        <family val="0"/>
      </rPr>
      <t xml:space="preserve">
艺术学（A050401）；
</t>
    </r>
    <r>
      <rPr>
        <sz val="10"/>
        <rFont val="宋体"/>
        <family val="0"/>
      </rPr>
      <t>设计艺术学（A050404）；
艺术设计硕士（专业硕士）（A050416）；</t>
    </r>
    <r>
      <rPr>
        <sz val="10"/>
        <rFont val="宋体"/>
        <family val="0"/>
      </rPr>
      <t xml:space="preserve">
课程与教学论（美术）（A040102）； 
学科教学硕士（专业硕士）（美术)（A040113）</t>
    </r>
  </si>
  <si>
    <t>大旺中学1名</t>
  </si>
  <si>
    <t>体育教师</t>
  </si>
  <si>
    <t>A12</t>
  </si>
  <si>
    <t>主要负责体育教学和班主任工作</t>
  </si>
  <si>
    <t>体育学（A0403）；
课程与教学论（体育）（A040102）；
学科教学硕士（专业硕士）（体育）（A040113）</t>
  </si>
  <si>
    <t>大旺中学1名、育慧学校1名</t>
  </si>
  <si>
    <t>心理健康教育教师</t>
  </si>
  <si>
    <t>A13</t>
  </si>
  <si>
    <t>主要负责心理健康教育教学和班主任工作</t>
  </si>
  <si>
    <t>心理学（A0402）； 
课程与教学论（心理学）（A040102）； 
学科教学硕士（专业硕士）（心理学）（A040113）</t>
  </si>
  <si>
    <t>育慧学校1名、龙湖学校1名</t>
  </si>
  <si>
    <t>肇庆高新区小学</t>
  </si>
  <si>
    <t>A14</t>
  </si>
  <si>
    <t>主要负责小学语文教学和班主任工作</t>
  </si>
  <si>
    <t>本科及
以上</t>
  </si>
  <si>
    <t>学士及以上</t>
  </si>
  <si>
    <t>中国语言文学（A0501）;
课程与教学论（语文）（A040102）；
学科教学硕士（专业硕士）（语文)（A040113）；
教育学原理（A040101）；
小学教育硕士（专业硕士）（语文）（A040115）；
汉语言文学（B050101）； 
汉语言（B050102）；
汉语国际教育（B050103）；  
应用语言学（B050106）；
小学教育（语文）（B040107）；
教育学（B040101）</t>
  </si>
  <si>
    <t>小学以上教师资格</t>
  </si>
  <si>
    <t>育慧学校3名、龙湖学校3名、育才学校3名</t>
  </si>
  <si>
    <t>A15</t>
  </si>
  <si>
    <t>主要负责小学数学教学和班主任工作</t>
  </si>
  <si>
    <t>数学（A0701）；
课程与教学论（数学）（A040102）；
学科教学硕士（专业硕士）（数学)（A040113）；
小学教育硕士（专业硕士）（数学）（A040115）；
数学类（B0701）；
小学教育（数学）（B040107）</t>
  </si>
  <si>
    <t>龙湖学校1名</t>
  </si>
  <si>
    <t>A19</t>
  </si>
  <si>
    <t>体育学（A0403）；
课程与教学论（体育）（A040102）；
学科教学硕士（专业硕士）（体育）（A040113）；
体育学类（B0403)</t>
  </si>
  <si>
    <t>育慧学校1名、育才学校1名</t>
  </si>
  <si>
    <t>A20</t>
  </si>
  <si>
    <t>主要负责小学心理健康教育教学和班主任工作</t>
  </si>
  <si>
    <t>心理学（A0402）；
课程与教学论（心理学）（A040102） ； 
学科教学硕士（专业硕士）（心理学）（A040113）；
心理学类（B0402 ）</t>
  </si>
  <si>
    <t>中心小学1名、育才学校1名</t>
  </si>
  <si>
    <t>信息技术教师</t>
  </si>
  <si>
    <t>A21</t>
  </si>
  <si>
    <t>主要负责小学信息技术教学和班主任工作</t>
  </si>
  <si>
    <t>计算机科学与技术（A0812）；教育技术学（A040110）；
计算机科学与技术（B080901)；
教育技术学（B040104）</t>
  </si>
  <si>
    <t>育慧学校1名</t>
  </si>
  <si>
    <t>科学教师</t>
  </si>
  <si>
    <t>A22</t>
  </si>
  <si>
    <t>主要负责科学教学和班主任工作</t>
  </si>
  <si>
    <t>物理学（A0702）；
化学（A0703）；
化学工程（A081701 ）；
化学工艺（A081702）；
课程与教学论（物理、化学）（A040102）；
学科教学硕士（专业硕士）（物理、化学)（A040113）；
物理学类（B0702）；
化学类（B0703）；
化学工程与工艺（B081401）</t>
  </si>
  <si>
    <t>育才学校1名</t>
  </si>
  <si>
    <t>校本课程和综合实践活动课程教师</t>
  </si>
  <si>
    <t>A23</t>
  </si>
  <si>
    <t>主要负责校本课程和综合实践活动课程教学和班主任工作</t>
  </si>
  <si>
    <t xml:space="preserve">天文学（A0704）；
地理学（A0705）；
新闻传播学（A0503）；
广播电视硕士（专业硕士）(A050413) ；
新闻与传播硕士（专业硕士）（A050303）；
天文学类（B0704）；
地理科学类（B0705）；
人力资源管理（B120206）；
广播电视编导(B050605)；
网络与新媒体（B050306） </t>
  </si>
  <si>
    <t>会计</t>
  </si>
  <si>
    <t>A24</t>
  </si>
  <si>
    <t>主要负责学校会计财务管理工作</t>
  </si>
  <si>
    <t>会计学（A120201）；
会计硕士（专业硕士）（A120206）；
统计学（A020208）；
应用统计硕士（专业硕士）（A020213）；
会计学（B120203）；
财务管理（B120204）；
统计学（B071101）；
应用统计学（B071102）</t>
  </si>
  <si>
    <t>合计：</t>
  </si>
  <si>
    <t>38名
（其中区大旺中学14名、区育慧学校7名、区龙湖学校7名、育才学校9名、中心小学1名、）</t>
  </si>
  <si>
    <t xml:space="preserve">说明：1.报考专业目录参照《广东省2022年考试录用公务员专业目录》；
     </t>
  </si>
  <si>
    <t>大旺中学</t>
  </si>
  <si>
    <t>育慧学校</t>
  </si>
  <si>
    <t>龙湖学校</t>
  </si>
  <si>
    <t>育才学校</t>
  </si>
  <si>
    <t>中心小学</t>
  </si>
  <si>
    <t>实验小学</t>
  </si>
  <si>
    <t>合计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</si>
</sst>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quot;$&quot;* #,##0_-;\-&quot;$&quot;* #,##0_-;_-&quot;$&quot;* &quot;-&quot;_-;_-@_-"/>
    <numFmt numFmtId="178" formatCode="#,##0.0_);\(#,##0.0\)"/>
    <numFmt numFmtId="179" formatCode="_-&quot;$&quot;\ * #,##0_-;_-&quot;$&quot;\ * #,##0\-;_-&quot;$&quot;\ * &quot;-&quot;_-;_-@_-"/>
    <numFmt numFmtId="180" formatCode="&quot;$&quot;\ #,##0_-;[Red]&quot;$&quot;\ #,##0\-"/>
    <numFmt numFmtId="181" formatCode="&quot;$&quot;#,##0_);[Red]\(&quot;$&quot;#,##0\)"/>
    <numFmt numFmtId="182" formatCode="&quot;$&quot;\ #,##0.00_-;[Red]&quot;$&quot;\ #,##0.00\-"/>
    <numFmt numFmtId="183" formatCode="_(&quot;$&quot;* #,##0.00_);_(&quot;$&quot;* \(#,##0.00\);_(&quot;$&quot;* &quot;-&quot;??_);_(@_)"/>
    <numFmt numFmtId="184" formatCode="yy\.mm\.dd"/>
    <numFmt numFmtId="185" formatCode="&quot;$&quot;#,##0.00_);[Red]\(&quot;$&quot;#,##0.00\)"/>
    <numFmt numFmtId="186" formatCode="#,##0;\-#,##0;&quot;-&quot;"/>
    <numFmt numFmtId="187" formatCode="#,##0;\(#,##0\)"/>
    <numFmt numFmtId="188" formatCode="_-* #,##0.00_-;\-* #,##0.00_-;_-* &quot;-&quot;??_-;_-@_-"/>
    <numFmt numFmtId="189" formatCode="_-&quot;$&quot;\ * #,##0.00_-;_-&quot;$&quot;\ * #,##0.00\-;_-&quot;$&quot;\ * &quot;-&quot;??_-;_-@_-"/>
    <numFmt numFmtId="190" formatCode="\$#,##0;\(\$#,##0\)"/>
    <numFmt numFmtId="191" formatCode="#\ ??/??"/>
    <numFmt numFmtId="192" formatCode="0.0"/>
    <numFmt numFmtId="193" formatCode="_(&quot;$&quot;* #,##0_);_(&quot;$&quot;* \(#,##0\);_(&quot;$&quot;* &quot;-&quot;_);_(@_)"/>
    <numFmt numFmtId="194" formatCode="_-* #,##0_$_-;\-* #,##0_$_-;_-* &quot;-&quot;_$_-;_-@_-"/>
    <numFmt numFmtId="195" formatCode="_-* #,##0.00_$_-;\-* #,##0.00_$_-;_-* &quot;-&quot;??_$_-;_-@_-"/>
    <numFmt numFmtId="196" formatCode="_-* #,##0&quot;$&quot;_-;\-* #,##0&quot;$&quot;_-;_-* &quot;-&quot;&quot;$&quot;_-;_-@_-"/>
    <numFmt numFmtId="197" formatCode="_-* #,##0.00&quot;$&quot;_-;\-* #,##0.00&quot;$&quot;_-;_-* &quot;-&quot;??&quot;$&quot;_-;_-@_-"/>
  </numFmts>
  <fonts count="125">
    <font>
      <sz val="12"/>
      <name val="宋体"/>
      <family val="0"/>
    </font>
    <font>
      <b/>
      <sz val="12"/>
      <name val="宋体"/>
      <family val="0"/>
    </font>
    <font>
      <sz val="10"/>
      <name val="仿宋_GB2312"/>
      <family val="3"/>
    </font>
    <font>
      <sz val="10.5"/>
      <name val="宋体"/>
      <family val="0"/>
    </font>
    <font>
      <sz val="16"/>
      <name val="宋体"/>
      <family val="0"/>
    </font>
    <font>
      <sz val="10"/>
      <name val="宋体"/>
      <family val="0"/>
    </font>
    <font>
      <sz val="12"/>
      <color indexed="10"/>
      <name val="宋体"/>
      <family val="0"/>
    </font>
    <font>
      <sz val="12"/>
      <color indexed="30"/>
      <name val="宋体"/>
      <family val="0"/>
    </font>
    <font>
      <sz val="12"/>
      <color indexed="53"/>
      <name val="宋体"/>
      <family val="0"/>
    </font>
    <font>
      <sz val="12"/>
      <color indexed="8"/>
      <name val="宋体"/>
      <family val="0"/>
    </font>
    <font>
      <sz val="12"/>
      <color indexed="8"/>
      <name val="Times New Roman"/>
      <family val="1"/>
    </font>
    <font>
      <sz val="10"/>
      <name val="Times New Roman"/>
      <family val="1"/>
    </font>
    <font>
      <sz val="10"/>
      <color indexed="8"/>
      <name val="Times New Roman"/>
      <family val="1"/>
    </font>
    <font>
      <sz val="12"/>
      <name val="Times New Roman"/>
      <family val="1"/>
    </font>
    <font>
      <b/>
      <sz val="16"/>
      <name val="宋体"/>
      <family val="0"/>
    </font>
    <font>
      <b/>
      <sz val="10"/>
      <name val="宋体"/>
      <family val="0"/>
    </font>
    <font>
      <b/>
      <sz val="10"/>
      <name val="Times New Roman"/>
      <family val="1"/>
    </font>
    <font>
      <b/>
      <sz val="12"/>
      <name val="Times New Roman"/>
      <family val="1"/>
    </font>
    <font>
      <b/>
      <sz val="12"/>
      <name val="仿宋_GB2312"/>
      <family val="3"/>
    </font>
    <font>
      <sz val="11"/>
      <color indexed="8"/>
      <name val="宋体"/>
      <family val="0"/>
    </font>
    <font>
      <b/>
      <sz val="11"/>
      <color indexed="62"/>
      <name val="宋体"/>
      <family val="0"/>
    </font>
    <font>
      <sz val="11"/>
      <color indexed="9"/>
      <name val="宋体"/>
      <family val="0"/>
    </font>
    <font>
      <sz val="11"/>
      <color indexed="42"/>
      <name val="宋体"/>
      <family val="0"/>
    </font>
    <font>
      <sz val="11"/>
      <color indexed="17"/>
      <name val="宋体"/>
      <family val="0"/>
    </font>
    <font>
      <b/>
      <sz val="18"/>
      <color indexed="62"/>
      <name val="宋体"/>
      <family val="0"/>
    </font>
    <font>
      <u val="single"/>
      <sz val="11"/>
      <color indexed="12"/>
      <name val="宋体"/>
      <family val="0"/>
    </font>
    <font>
      <sz val="10"/>
      <name val="Arial"/>
      <family val="2"/>
    </font>
    <font>
      <i/>
      <sz val="11"/>
      <color indexed="23"/>
      <name val="宋体"/>
      <family val="0"/>
    </font>
    <font>
      <b/>
      <sz val="18"/>
      <color indexed="56"/>
      <name val="宋体"/>
      <family val="0"/>
    </font>
    <font>
      <sz val="10.5"/>
      <color indexed="20"/>
      <name val="宋体"/>
      <family val="0"/>
    </font>
    <font>
      <u val="single"/>
      <sz val="11"/>
      <color indexed="20"/>
      <name val="宋体"/>
      <family val="0"/>
    </font>
    <font>
      <sz val="11"/>
      <color indexed="16"/>
      <name val="宋体"/>
      <family val="0"/>
    </font>
    <font>
      <sz val="12"/>
      <color indexed="17"/>
      <name val="楷体_GB2312"/>
      <family val="3"/>
    </font>
    <font>
      <b/>
      <sz val="11"/>
      <color indexed="63"/>
      <name val="宋体"/>
      <family val="0"/>
    </font>
    <font>
      <sz val="11"/>
      <color indexed="62"/>
      <name val="宋体"/>
      <family val="0"/>
    </font>
    <font>
      <sz val="11"/>
      <color indexed="20"/>
      <name val="宋体"/>
      <family val="0"/>
    </font>
    <font>
      <b/>
      <sz val="13"/>
      <color indexed="62"/>
      <name val="宋体"/>
      <family val="0"/>
    </font>
    <font>
      <b/>
      <sz val="11"/>
      <color indexed="9"/>
      <name val="宋体"/>
      <family val="0"/>
    </font>
    <font>
      <sz val="11"/>
      <color indexed="10"/>
      <name val="宋体"/>
      <family val="0"/>
    </font>
    <font>
      <sz val="12"/>
      <color indexed="8"/>
      <name val="楷体_GB2312"/>
      <family val="3"/>
    </font>
    <font>
      <sz val="12"/>
      <color indexed="9"/>
      <name val="宋体"/>
      <family val="0"/>
    </font>
    <font>
      <sz val="10.5"/>
      <color indexed="17"/>
      <name val="宋体"/>
      <family val="0"/>
    </font>
    <font>
      <b/>
      <sz val="15"/>
      <color indexed="62"/>
      <name val="宋体"/>
      <family val="0"/>
    </font>
    <font>
      <sz val="12"/>
      <color indexed="17"/>
      <name val="宋体"/>
      <family val="0"/>
    </font>
    <font>
      <sz val="11"/>
      <color indexed="52"/>
      <name val="宋体"/>
      <family val="0"/>
    </font>
    <font>
      <sz val="12"/>
      <color indexed="9"/>
      <name val="楷体_GB2312"/>
      <family val="3"/>
    </font>
    <font>
      <b/>
      <sz val="15"/>
      <color indexed="56"/>
      <name val="宋体"/>
      <family val="0"/>
    </font>
    <font>
      <sz val="12"/>
      <color indexed="16"/>
      <name val="宋体"/>
      <family val="0"/>
    </font>
    <font>
      <b/>
      <sz val="11"/>
      <color indexed="56"/>
      <name val="宋体"/>
      <family val="0"/>
    </font>
    <font>
      <sz val="10"/>
      <name val="MS Sans Serif"/>
      <family val="2"/>
    </font>
    <font>
      <b/>
      <sz val="11"/>
      <color indexed="52"/>
      <name val="宋体"/>
      <family val="0"/>
    </font>
    <font>
      <sz val="10"/>
      <name val="Helv"/>
      <family val="2"/>
    </font>
    <font>
      <sz val="10"/>
      <name val="Geneva"/>
      <family val="2"/>
    </font>
    <font>
      <b/>
      <sz val="12"/>
      <color indexed="63"/>
      <name val="楷体_GB2312"/>
      <family val="3"/>
    </font>
    <font>
      <sz val="12"/>
      <name val="官帕眉"/>
      <family val="0"/>
    </font>
    <font>
      <b/>
      <sz val="11"/>
      <color indexed="53"/>
      <name val="宋体"/>
      <family val="0"/>
    </font>
    <font>
      <b/>
      <sz val="12"/>
      <color indexed="8"/>
      <name val="宋体"/>
      <family val="0"/>
    </font>
    <font>
      <sz val="12"/>
      <name val="????"/>
      <family val="2"/>
    </font>
    <font>
      <sz val="11"/>
      <color indexed="53"/>
      <name val="宋体"/>
      <family val="0"/>
    </font>
    <font>
      <b/>
      <sz val="11"/>
      <color indexed="8"/>
      <name val="宋体"/>
      <family val="0"/>
    </font>
    <font>
      <sz val="11"/>
      <color indexed="19"/>
      <name val="宋体"/>
      <family val="0"/>
    </font>
    <font>
      <sz val="12"/>
      <color indexed="9"/>
      <name val="Helv"/>
      <family val="2"/>
    </font>
    <font>
      <sz val="7"/>
      <name val="Small Fonts"/>
      <family val="2"/>
    </font>
    <font>
      <sz val="12"/>
      <name val="Arial"/>
      <family val="2"/>
    </font>
    <font>
      <sz val="12"/>
      <color indexed="20"/>
      <name val="宋体"/>
      <family val="0"/>
    </font>
    <font>
      <sz val="12"/>
      <color indexed="20"/>
      <name val="楷体_GB2312"/>
      <family val="3"/>
    </font>
    <font>
      <i/>
      <sz val="12"/>
      <color indexed="23"/>
      <name val="楷体_GB2312"/>
      <family val="3"/>
    </font>
    <font>
      <sz val="12"/>
      <color indexed="10"/>
      <name val="楷体_GB2312"/>
      <family val="3"/>
    </font>
    <font>
      <sz val="11"/>
      <color indexed="60"/>
      <name val="宋体"/>
      <family val="0"/>
    </font>
    <font>
      <sz val="11"/>
      <color indexed="8"/>
      <name val="Tahoma"/>
      <family val="2"/>
    </font>
    <font>
      <b/>
      <sz val="10"/>
      <name val="Tms Rmn"/>
      <family val="2"/>
    </font>
    <font>
      <sz val="8"/>
      <name val="Times New Roman"/>
      <family val="1"/>
    </font>
    <font>
      <sz val="12"/>
      <name val="Helv"/>
      <family val="2"/>
    </font>
    <font>
      <b/>
      <sz val="11"/>
      <color indexed="42"/>
      <name val="宋体"/>
      <family val="0"/>
    </font>
    <font>
      <b/>
      <sz val="12"/>
      <color indexed="8"/>
      <name val="楷体_GB2312"/>
      <family val="3"/>
    </font>
    <font>
      <sz val="10"/>
      <color indexed="20"/>
      <name val="宋体"/>
      <family val="0"/>
    </font>
    <font>
      <b/>
      <sz val="18"/>
      <name val="Arial"/>
      <family val="2"/>
    </font>
    <font>
      <sz val="11"/>
      <name val="ＭＳ Ｐゴシック"/>
      <family val="2"/>
    </font>
    <font>
      <sz val="10"/>
      <color indexed="8"/>
      <name val="Arial"/>
      <family val="2"/>
    </font>
    <font>
      <b/>
      <sz val="10"/>
      <name val="MS Sans Serif"/>
      <family val="2"/>
    </font>
    <font>
      <sz val="8"/>
      <name val="Arial"/>
      <family val="2"/>
    </font>
    <font>
      <b/>
      <sz val="12"/>
      <name val="Arial"/>
      <family val="2"/>
    </font>
    <font>
      <b/>
      <sz val="13"/>
      <color indexed="56"/>
      <name val="宋体"/>
      <family val="0"/>
    </font>
    <font>
      <sz val="10"/>
      <color indexed="8"/>
      <name val="MS Sans Serif"/>
      <family val="2"/>
    </font>
    <font>
      <sz val="11"/>
      <name val="宋体"/>
      <family val="0"/>
    </font>
    <font>
      <b/>
      <sz val="15"/>
      <color indexed="56"/>
      <name val="楷体_GB2312"/>
      <family val="3"/>
    </font>
    <font>
      <b/>
      <sz val="13"/>
      <color indexed="56"/>
      <name val="楷体_GB2312"/>
      <family val="3"/>
    </font>
    <font>
      <b/>
      <sz val="11"/>
      <color indexed="56"/>
      <name val="楷体_GB2312"/>
      <family val="3"/>
    </font>
    <font>
      <b/>
      <sz val="9"/>
      <name val="Arial"/>
      <family val="2"/>
    </font>
    <font>
      <b/>
      <sz val="14"/>
      <name val="楷体"/>
      <family val="3"/>
    </font>
    <font>
      <sz val="10"/>
      <name val="楷体"/>
      <family val="3"/>
    </font>
    <font>
      <sz val="12"/>
      <name val="바탕체"/>
      <family val="3"/>
    </font>
    <font>
      <b/>
      <sz val="12"/>
      <color indexed="52"/>
      <name val="楷体_GB2312"/>
      <family val="3"/>
    </font>
    <font>
      <sz val="12"/>
      <color indexed="62"/>
      <name val="楷体_GB2312"/>
      <family val="3"/>
    </font>
    <font>
      <sz val="12"/>
      <name val="Courier"/>
      <family val="3"/>
    </font>
    <font>
      <sz val="10"/>
      <color indexed="17"/>
      <name val="宋体"/>
      <family val="0"/>
    </font>
    <font>
      <u val="single"/>
      <sz val="12"/>
      <color indexed="36"/>
      <name val="宋体"/>
      <family val="0"/>
    </font>
    <font>
      <sz val="12"/>
      <color indexed="60"/>
      <name val="楷体_GB2312"/>
      <family val="3"/>
    </font>
    <font>
      <b/>
      <sz val="12"/>
      <color indexed="9"/>
      <name val="楷体_GB2312"/>
      <family val="3"/>
    </font>
    <font>
      <sz val="12"/>
      <color indexed="52"/>
      <name val="楷体_GB2312"/>
      <family val="3"/>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0"/>
      <name val="Cambria"/>
      <family val="0"/>
    </font>
    <font>
      <sz val="12"/>
      <color rgb="FFFF0000"/>
      <name val="宋体"/>
      <family val="0"/>
    </font>
    <font>
      <sz val="12"/>
      <color theme="8" tint="-0.24997000396251678"/>
      <name val="宋体"/>
      <family val="0"/>
    </font>
    <font>
      <sz val="12"/>
      <color theme="9" tint="-0.24997000396251678"/>
      <name val="宋体"/>
      <family val="0"/>
    </font>
    <font>
      <b/>
      <sz val="12"/>
      <name val="Cambria"/>
      <family val="0"/>
    </font>
  </fonts>
  <fills count="70">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10"/>
        <bgColor indexed="64"/>
      </patternFill>
    </fill>
    <fill>
      <patternFill patternType="solid">
        <fgColor indexed="29"/>
        <bgColor indexed="64"/>
      </patternFill>
    </fill>
    <fill>
      <patternFill patternType="solid">
        <fgColor rgb="FFFFCC99"/>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rgb="FFFFC7CE"/>
        <bgColor indexed="64"/>
      </patternFill>
    </fill>
    <fill>
      <patternFill patternType="solid">
        <fgColor indexed="47"/>
        <bgColor indexed="64"/>
      </patternFill>
    </fill>
    <fill>
      <patternFill patternType="solid">
        <fgColor indexed="46"/>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7"/>
        <bgColor indexed="64"/>
      </patternFill>
    </fill>
    <fill>
      <patternFill patternType="solid">
        <fgColor theme="4" tint="0.39998000860214233"/>
        <bgColor indexed="64"/>
      </patternFill>
    </fill>
    <fill>
      <patternFill patternType="solid">
        <fgColor indexed="54"/>
        <bgColor indexed="64"/>
      </patternFill>
    </fill>
    <fill>
      <patternFill patternType="solid">
        <fgColor indexed="36"/>
        <bgColor indexed="64"/>
      </patternFill>
    </fill>
    <fill>
      <patternFill patternType="solid">
        <fgColor rgb="FFF2F2F2"/>
        <bgColor indexed="64"/>
      </patternFill>
    </fill>
    <fill>
      <patternFill patternType="solid">
        <fgColor indexed="31"/>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2"/>
        <bgColor indexed="64"/>
      </patternFill>
    </fill>
    <fill>
      <patternFill patternType="solid">
        <fgColor theme="9"/>
        <bgColor indexed="64"/>
      </patternFill>
    </fill>
    <fill>
      <patternFill patternType="solid">
        <fgColor theme="9" tint="0.5999900102615356"/>
        <bgColor indexed="64"/>
      </patternFill>
    </fill>
    <fill>
      <patternFill patternType="lightUp">
        <fgColor indexed="9"/>
        <bgColor indexed="55"/>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3"/>
        <bgColor indexed="64"/>
      </patternFill>
    </fill>
    <fill>
      <patternFill patternType="solid">
        <fgColor indexed="42"/>
        <bgColor indexed="64"/>
      </patternFill>
    </fill>
    <fill>
      <patternFill patternType="solid">
        <fgColor indexed="30"/>
        <bgColor indexed="64"/>
      </patternFill>
    </fill>
    <fill>
      <patternFill patternType="solid">
        <fgColor indexed="55"/>
        <bgColor indexed="64"/>
      </patternFill>
    </fill>
    <fill>
      <patternFill patternType="solid">
        <fgColor indexed="55"/>
        <bgColor indexed="64"/>
      </patternFill>
    </fill>
    <fill>
      <patternFill patternType="solid">
        <fgColor indexed="57"/>
        <bgColor indexed="64"/>
      </patternFill>
    </fill>
    <fill>
      <patternFill patternType="solid">
        <fgColor indexed="49"/>
        <bgColor indexed="64"/>
      </patternFill>
    </fill>
    <fill>
      <patternFill patternType="solid">
        <fgColor indexed="26"/>
        <bgColor indexed="64"/>
      </patternFill>
    </fill>
    <fill>
      <patternFill patternType="solid">
        <fgColor indexed="54"/>
        <bgColor indexed="64"/>
      </patternFill>
    </fill>
    <fill>
      <patternFill patternType="solid">
        <fgColor indexed="25"/>
        <bgColor indexed="64"/>
      </patternFill>
    </fill>
    <fill>
      <patternFill patternType="solid">
        <fgColor indexed="27"/>
        <bgColor indexed="64"/>
      </patternFill>
    </fill>
    <fill>
      <patternFill patternType="gray0625"/>
    </fill>
    <fill>
      <patternFill patternType="solid">
        <fgColor indexed="62"/>
        <bgColor indexed="64"/>
      </patternFill>
    </fill>
    <fill>
      <patternFill patternType="mediumGray">
        <fgColor indexed="22"/>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lightUp">
        <fgColor indexed="9"/>
        <bgColor indexed="29"/>
      </patternFill>
    </fill>
    <fill>
      <patternFill patternType="lightUp">
        <fgColor indexed="9"/>
        <bgColor indexed="22"/>
      </patternFill>
    </fill>
    <fill>
      <patternFill patternType="solid">
        <fgColor theme="0"/>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right/>
      <top/>
      <bottom style="thick">
        <color indexed="49"/>
      </bottom>
    </border>
    <border>
      <left style="thin"/>
      <right style="thin"/>
      <top/>
      <bottom/>
    </border>
    <border>
      <left/>
      <right style="thin"/>
      <top/>
      <bottom style="thin"/>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medium"/>
      <bottom style="medium"/>
    </border>
    <border>
      <left/>
      <right/>
      <top style="thin"/>
      <bottom style="thin"/>
    </border>
    <border>
      <left>
        <color indexed="63"/>
      </left>
      <right>
        <color indexed="63"/>
      </right>
      <top>
        <color indexed="63"/>
      </top>
      <bottom style="thick">
        <color indexed="22"/>
      </bottom>
    </border>
    <border>
      <left style="thin"/>
      <right style="thin"/>
      <top style="thin"/>
      <bottom style="thin"/>
    </border>
    <border>
      <left/>
      <right/>
      <top/>
      <bottom style="medium"/>
    </border>
    <border>
      <left/>
      <right/>
      <top style="thin"/>
      <bottom style="double"/>
    </border>
    <border>
      <left style="thin"/>
      <right style="thin"/>
      <top/>
      <bottom style="thin"/>
    </border>
    <border>
      <left/>
      <right/>
      <top/>
      <bottom style="medium">
        <color indexed="4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3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42" fontId="0" fillId="0" borderId="0" applyFont="0" applyFill="0" applyBorder="0" applyAlignment="0" applyProtection="0"/>
    <xf numFmtId="0" fontId="100" fillId="2" borderId="0" applyNumberFormat="0" applyBorder="0" applyAlignment="0" applyProtection="0"/>
    <xf numFmtId="0" fontId="33" fillId="3" borderId="1" applyNumberFormat="0" applyAlignment="0" applyProtection="0"/>
    <xf numFmtId="0" fontId="19" fillId="4" borderId="0" applyNumberFormat="0" applyBorder="0" applyAlignment="0" applyProtection="0"/>
    <xf numFmtId="0" fontId="19" fillId="5" borderId="0" applyNumberFormat="0" applyBorder="0" applyAlignment="0" applyProtection="0"/>
    <xf numFmtId="0" fontId="22" fillId="6"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101" fillId="8" borderId="2" applyNumberFormat="0" applyAlignment="0" applyProtection="0"/>
    <xf numFmtId="44" fontId="0" fillId="0" borderId="0" applyFont="0" applyFill="0" applyBorder="0" applyAlignment="0" applyProtection="0"/>
    <xf numFmtId="0" fontId="0" fillId="0" borderId="0">
      <alignment/>
      <protection/>
    </xf>
    <xf numFmtId="0" fontId="9" fillId="9"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26" fillId="0" borderId="0">
      <alignment/>
      <protection/>
    </xf>
    <xf numFmtId="0" fontId="19" fillId="10" borderId="0" applyNumberFormat="0" applyBorder="0" applyAlignment="0" applyProtection="0"/>
    <xf numFmtId="0" fontId="100" fillId="11" borderId="0" applyNumberFormat="0" applyBorder="0" applyAlignment="0" applyProtection="0"/>
    <xf numFmtId="0" fontId="35" fillId="4" borderId="0" applyNumberFormat="0" applyBorder="0" applyAlignment="0" applyProtection="0"/>
    <xf numFmtId="0" fontId="102" fillId="12" borderId="0" applyNumberFormat="0" applyBorder="0" applyAlignment="0" applyProtection="0"/>
    <xf numFmtId="43" fontId="0" fillId="0" borderId="0" applyFont="0" applyFill="0" applyBorder="0" applyAlignment="0" applyProtection="0"/>
    <xf numFmtId="0" fontId="103"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04" fillId="11" borderId="0" applyNumberFormat="0" applyBorder="0" applyAlignment="0" applyProtection="0"/>
    <xf numFmtId="9" fontId="0" fillId="0" borderId="0" applyFont="0" applyFill="0" applyBorder="0" applyAlignment="0" applyProtection="0"/>
    <xf numFmtId="0" fontId="19" fillId="2" borderId="0" applyNumberFormat="0" applyBorder="0" applyAlignment="0" applyProtection="0"/>
    <xf numFmtId="0" fontId="105" fillId="0" borderId="0" applyNumberFormat="0" applyFill="0" applyBorder="0" applyAlignment="0" applyProtection="0"/>
    <xf numFmtId="0" fontId="35" fillId="4"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0" fillId="15" borderId="3" applyNumberFormat="0" applyFont="0" applyAlignment="0" applyProtection="0"/>
    <xf numFmtId="0" fontId="22" fillId="7" borderId="0" applyNumberFormat="0" applyBorder="0" applyAlignment="0" applyProtection="0"/>
    <xf numFmtId="0" fontId="13" fillId="0" borderId="0">
      <alignment/>
      <protection/>
    </xf>
    <xf numFmtId="0" fontId="19" fillId="11" borderId="0" applyNumberFormat="0" applyBorder="0" applyAlignment="0" applyProtection="0"/>
    <xf numFmtId="0" fontId="104" fillId="16" borderId="0" applyNumberFormat="0" applyBorder="0" applyAlignment="0" applyProtection="0"/>
    <xf numFmtId="0" fontId="106" fillId="0" borderId="0" applyNumberFormat="0" applyFill="0" applyBorder="0" applyAlignment="0" applyProtection="0"/>
    <xf numFmtId="0" fontId="19" fillId="3" borderId="0" applyNumberFormat="0" applyBorder="0" applyAlignment="0" applyProtection="0"/>
    <xf numFmtId="0" fontId="107" fillId="0" borderId="0" applyNumberFormat="0" applyFill="0" applyBorder="0" applyAlignment="0" applyProtection="0"/>
    <xf numFmtId="0" fontId="0" fillId="0" borderId="0">
      <alignment vertical="center"/>
      <protection/>
    </xf>
    <xf numFmtId="0" fontId="19" fillId="0" borderId="0">
      <alignment/>
      <protection/>
    </xf>
    <xf numFmtId="0" fontId="0" fillId="0" borderId="0">
      <alignment vertical="center"/>
      <protection/>
    </xf>
    <xf numFmtId="0" fontId="19" fillId="14"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46" fillId="0" borderId="4" applyNumberFormat="0" applyFill="0" applyAlignment="0" applyProtection="0"/>
    <xf numFmtId="0" fontId="19" fillId="17" borderId="0" applyNumberFormat="0" applyBorder="0" applyAlignment="0" applyProtection="0"/>
    <xf numFmtId="0" fontId="19" fillId="17"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10" fillId="0" borderId="5" applyNumberFormat="0" applyFill="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11" fillId="0" borderId="6" applyNumberFormat="0" applyFill="0" applyAlignment="0" applyProtection="0"/>
    <xf numFmtId="0" fontId="104" fillId="18" borderId="0" applyNumberFormat="0" applyBorder="0" applyAlignment="0" applyProtection="0"/>
    <xf numFmtId="0" fontId="40" fillId="19"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06" fillId="0" borderId="7" applyNumberFormat="0" applyFill="0" applyAlignment="0" applyProtection="0"/>
    <xf numFmtId="0" fontId="23" fillId="2" borderId="0" applyNumberFormat="0" applyBorder="0" applyAlignment="0" applyProtection="0"/>
    <xf numFmtId="0" fontId="23" fillId="2" borderId="0" applyNumberFormat="0" applyBorder="0" applyAlignment="0" applyProtection="0"/>
    <xf numFmtId="0" fontId="104" fillId="20" borderId="0" applyNumberFormat="0" applyBorder="0" applyAlignment="0" applyProtection="0"/>
    <xf numFmtId="0" fontId="112" fillId="21" borderId="8" applyNumberFormat="0" applyAlignment="0" applyProtection="0"/>
    <xf numFmtId="0" fontId="23" fillId="2" borderId="0" applyNumberFormat="0" applyBorder="0" applyAlignment="0" applyProtection="0"/>
    <xf numFmtId="0" fontId="35"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13" fillId="21" borderId="2" applyNumberFormat="0" applyAlignment="0" applyProtection="0"/>
    <xf numFmtId="0" fontId="50" fillId="3" borderId="9" applyNumberFormat="0" applyAlignment="0" applyProtection="0"/>
    <xf numFmtId="0" fontId="19" fillId="22" borderId="0" applyNumberFormat="0" applyBorder="0" applyAlignment="0" applyProtection="0"/>
    <xf numFmtId="0" fontId="19" fillId="22" borderId="0" applyNumberFormat="0" applyBorder="0" applyAlignment="0" applyProtection="0"/>
    <xf numFmtId="0" fontId="114" fillId="23" borderId="10" applyNumberFormat="0" applyAlignment="0" applyProtection="0"/>
    <xf numFmtId="0" fontId="100" fillId="24" borderId="0" applyNumberFormat="0" applyBorder="0" applyAlignment="0" applyProtection="0"/>
    <xf numFmtId="177" fontId="26" fillId="0" borderId="0" applyFont="0" applyFill="0" applyBorder="0" applyAlignment="0" applyProtection="0"/>
    <xf numFmtId="0" fontId="19" fillId="14" borderId="0" applyNumberFormat="0" applyBorder="0" applyAlignment="0" applyProtection="0"/>
    <xf numFmtId="0" fontId="104" fillId="25" borderId="0" applyNumberFormat="0" applyBorder="0" applyAlignment="0" applyProtection="0"/>
    <xf numFmtId="0" fontId="0" fillId="0" borderId="0">
      <alignment vertical="center"/>
      <protection/>
    </xf>
    <xf numFmtId="0" fontId="115" fillId="0" borderId="11" applyNumberFormat="0" applyFill="0" applyAlignment="0" applyProtection="0"/>
    <xf numFmtId="0" fontId="47" fillId="26" borderId="0" applyNumberFormat="0" applyBorder="0" applyAlignment="0" applyProtection="0"/>
    <xf numFmtId="0" fontId="19" fillId="13"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116" fillId="0" borderId="12" applyNumberFormat="0" applyFill="0" applyAlignment="0" applyProtection="0"/>
    <xf numFmtId="0" fontId="29" fillId="14" borderId="0" applyNumberFormat="0" applyBorder="0" applyAlignment="0" applyProtection="0"/>
    <xf numFmtId="0" fontId="117" fillId="27" borderId="0" applyNumberFormat="0" applyBorder="0" applyAlignment="0" applyProtection="0"/>
    <xf numFmtId="0" fontId="35" fillId="4"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35" fillId="4" borderId="0" applyNumberFormat="0" applyBorder="0" applyAlignment="0" applyProtection="0"/>
    <xf numFmtId="0" fontId="19" fillId="17" borderId="0" applyNumberFormat="0" applyBorder="0" applyAlignment="0" applyProtection="0"/>
    <xf numFmtId="0" fontId="118" fillId="29" borderId="0" applyNumberFormat="0" applyBorder="0" applyAlignment="0" applyProtection="0"/>
    <xf numFmtId="0" fontId="100" fillId="30" borderId="0" applyNumberFormat="0" applyBorder="0" applyAlignment="0" applyProtection="0"/>
    <xf numFmtId="0" fontId="43" fillId="17" borderId="0" applyNumberFormat="0" applyBorder="0" applyAlignment="0" applyProtection="0"/>
    <xf numFmtId="0" fontId="104" fillId="31" borderId="0" applyNumberFormat="0" applyBorder="0" applyAlignment="0" applyProtection="0"/>
    <xf numFmtId="0" fontId="0" fillId="0" borderId="0">
      <alignment vertical="center"/>
      <protection/>
    </xf>
    <xf numFmtId="0" fontId="100" fillId="22" borderId="0" applyNumberFormat="0" applyBorder="0" applyAlignment="0" applyProtection="0"/>
    <xf numFmtId="9" fontId="19" fillId="0" borderId="0" applyFont="0" applyFill="0" applyBorder="0" applyAlignment="0" applyProtection="0"/>
    <xf numFmtId="0" fontId="19" fillId="22" borderId="0" applyNumberFormat="0" applyBorder="0" applyAlignment="0" applyProtection="0"/>
    <xf numFmtId="0" fontId="100" fillId="32" borderId="0" applyNumberFormat="0" applyBorder="0" applyAlignment="0" applyProtection="0"/>
    <xf numFmtId="0" fontId="53" fillId="33" borderId="1" applyNumberFormat="0" applyAlignment="0" applyProtection="0"/>
    <xf numFmtId="0" fontId="23" fillId="2" borderId="0" applyNumberFormat="0" applyBorder="0" applyAlignment="0" applyProtection="0"/>
    <xf numFmtId="0" fontId="35"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00" fillId="4" borderId="0" applyNumberFormat="0" applyBorder="0" applyAlignment="0" applyProtection="0"/>
    <xf numFmtId="0" fontId="19" fillId="22" borderId="0" applyNumberFormat="0" applyBorder="0" applyAlignment="0" applyProtection="0"/>
    <xf numFmtId="0" fontId="100" fillId="34" borderId="0" applyNumberFormat="0" applyBorder="0" applyAlignment="0" applyProtection="0"/>
    <xf numFmtId="0" fontId="19" fillId="14" borderId="0" applyNumberFormat="0" applyBorder="0" applyAlignment="0" applyProtection="0"/>
    <xf numFmtId="0" fontId="104" fillId="35" borderId="0" applyNumberFormat="0" applyBorder="0" applyAlignment="0" applyProtection="0"/>
    <xf numFmtId="0" fontId="0" fillId="0" borderId="0">
      <alignment vertical="center"/>
      <protection/>
    </xf>
    <xf numFmtId="0" fontId="104" fillId="36" borderId="0" applyNumberFormat="0" applyBorder="0" applyAlignment="0" applyProtection="0"/>
    <xf numFmtId="0" fontId="100" fillId="14" borderId="0" applyNumberFormat="0" applyBorder="0" applyAlignment="0" applyProtection="0"/>
    <xf numFmtId="0" fontId="28" fillId="0" borderId="0" applyNumberFormat="0" applyFill="0" applyBorder="0" applyAlignment="0" applyProtection="0"/>
    <xf numFmtId="0" fontId="50" fillId="3" borderId="9" applyNumberFormat="0" applyAlignment="0" applyProtection="0"/>
    <xf numFmtId="0" fontId="19" fillId="22" borderId="0" applyNumberFormat="0" applyBorder="0" applyAlignment="0" applyProtection="0"/>
    <xf numFmtId="0" fontId="19" fillId="11" borderId="0" applyNumberFormat="0" applyBorder="0" applyAlignment="0" applyProtection="0"/>
    <xf numFmtId="0" fontId="100" fillId="37" borderId="0" applyNumberFormat="0" applyBorder="0" applyAlignment="0" applyProtection="0"/>
    <xf numFmtId="0" fontId="0" fillId="0" borderId="0">
      <alignment vertical="center"/>
      <protection/>
    </xf>
    <xf numFmtId="0" fontId="19" fillId="10" borderId="0" applyNumberFormat="0" applyBorder="0" applyAlignment="0" applyProtection="0"/>
    <xf numFmtId="0" fontId="104" fillId="38" borderId="0" applyNumberFormat="0" applyBorder="0" applyAlignment="0" applyProtection="0"/>
    <xf numFmtId="9" fontId="19" fillId="0" borderId="0" applyFont="0" applyFill="0" applyBorder="0" applyAlignment="0" applyProtection="0"/>
    <xf numFmtId="0" fontId="50" fillId="33" borderId="9" applyNumberFormat="0" applyAlignment="0" applyProtection="0"/>
    <xf numFmtId="0" fontId="19" fillId="4" borderId="0" applyNumberFormat="0" applyBorder="0" applyAlignment="0" applyProtection="0"/>
    <xf numFmtId="0" fontId="100" fillId="39" borderId="0" applyNumberFormat="0" applyBorder="0" applyAlignment="0" applyProtection="0"/>
    <xf numFmtId="0" fontId="41" fillId="17" borderId="0" applyNumberFormat="0" applyBorder="0" applyAlignment="0" applyProtection="0"/>
    <xf numFmtId="0" fontId="35" fillId="4" borderId="0" applyNumberFormat="0" applyBorder="0" applyAlignment="0" applyProtection="0"/>
    <xf numFmtId="0" fontId="19" fillId="14" borderId="0" applyNumberFormat="0" applyBorder="0" applyAlignment="0" applyProtection="0"/>
    <xf numFmtId="0" fontId="104" fillId="40"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50" fillId="33" borderId="9" applyNumberFormat="0" applyAlignment="0" applyProtection="0"/>
    <xf numFmtId="0" fontId="23"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48" fillId="0" borderId="13" applyNumberFormat="0" applyFill="0" applyAlignment="0" applyProtection="0"/>
    <xf numFmtId="0" fontId="13" fillId="0" borderId="0">
      <alignment/>
      <protection/>
    </xf>
    <xf numFmtId="0" fontId="51" fillId="0" borderId="0">
      <alignment/>
      <protection/>
    </xf>
    <xf numFmtId="0" fontId="100" fillId="43" borderId="0" applyNumberFormat="0" applyBorder="0" applyAlignment="0" applyProtection="0"/>
    <xf numFmtId="0" fontId="19" fillId="7" borderId="0" applyNumberFormat="0" applyBorder="0" applyAlignment="0" applyProtection="0"/>
    <xf numFmtId="0" fontId="104" fillId="41" borderId="0" applyNumberFormat="0" applyBorder="0" applyAlignment="0" applyProtection="0"/>
    <xf numFmtId="0" fontId="35" fillId="4" borderId="0" applyNumberFormat="0" applyBorder="0" applyAlignment="0" applyProtection="0"/>
    <xf numFmtId="0" fontId="21" fillId="41" borderId="0" applyNumberFormat="0" applyBorder="0" applyAlignment="0" applyProtection="0"/>
    <xf numFmtId="0" fontId="56" fillId="44" borderId="0" applyNumberFormat="0" applyBorder="0" applyAlignment="0" applyProtection="0"/>
    <xf numFmtId="0" fontId="35" fillId="4" borderId="0" applyNumberFormat="0" applyBorder="0" applyAlignment="0" applyProtection="0"/>
    <xf numFmtId="0" fontId="13" fillId="0" borderId="0">
      <alignment/>
      <protection/>
    </xf>
    <xf numFmtId="0" fontId="51" fillId="0" borderId="0">
      <alignment/>
      <protection/>
    </xf>
    <xf numFmtId="0" fontId="19" fillId="17" borderId="0" applyNumberFormat="0" applyBorder="0" applyAlignment="0" applyProtection="0"/>
    <xf numFmtId="0" fontId="51" fillId="0" borderId="0">
      <alignment/>
      <protection/>
    </xf>
    <xf numFmtId="0" fontId="19" fillId="2" borderId="0" applyNumberFormat="0" applyBorder="0" applyAlignment="0" applyProtection="0"/>
    <xf numFmtId="0" fontId="19" fillId="28" borderId="0" applyNumberFormat="0" applyBorder="0" applyAlignment="0" applyProtection="0"/>
    <xf numFmtId="0" fontId="13" fillId="0" borderId="0">
      <alignment/>
      <protection/>
    </xf>
    <xf numFmtId="4" fontId="49" fillId="0" borderId="0" applyFont="0" applyFill="0" applyBorder="0" applyAlignment="0" applyProtection="0"/>
    <xf numFmtId="0" fontId="13" fillId="0" borderId="0">
      <alignment/>
      <protection locked="0"/>
    </xf>
    <xf numFmtId="0" fontId="19" fillId="14" borderId="0" applyNumberFormat="0" applyBorder="0" applyAlignment="0" applyProtection="0"/>
    <xf numFmtId="0" fontId="35" fillId="4" borderId="0" applyNumberFormat="0" applyBorder="0" applyAlignment="0" applyProtection="0"/>
    <xf numFmtId="0" fontId="19" fillId="4" borderId="0" applyNumberFormat="0" applyBorder="0" applyAlignment="0" applyProtection="0"/>
    <xf numFmtId="0" fontId="44" fillId="0" borderId="14" applyNumberFormat="0" applyFill="0" applyAlignment="0" applyProtection="0"/>
    <xf numFmtId="0" fontId="19" fillId="2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38" fillId="0" borderId="0" applyNumberFormat="0" applyFill="0" applyBorder="0" applyAlignment="0" applyProtection="0"/>
    <xf numFmtId="0" fontId="26" fillId="0" borderId="0">
      <alignment/>
      <protection/>
    </xf>
    <xf numFmtId="0" fontId="9" fillId="45"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57" fillId="0" borderId="0">
      <alignment/>
      <protection/>
    </xf>
    <xf numFmtId="0" fontId="0" fillId="0" borderId="0">
      <alignment vertical="center"/>
      <protection/>
    </xf>
    <xf numFmtId="0" fontId="19" fillId="14" borderId="0" applyNumberFormat="0" applyBorder="0" applyAlignment="0" applyProtection="0"/>
    <xf numFmtId="0" fontId="0" fillId="0" borderId="0">
      <alignment/>
      <protection/>
    </xf>
    <xf numFmtId="0" fontId="13" fillId="0" borderId="0">
      <alignment/>
      <protection/>
    </xf>
    <xf numFmtId="0" fontId="19" fillId="13" borderId="0" applyNumberFormat="0" applyBorder="0" applyAlignment="0" applyProtection="0"/>
    <xf numFmtId="0" fontId="52" fillId="0" borderId="0">
      <alignment/>
      <protection/>
    </xf>
    <xf numFmtId="0" fontId="19" fillId="28" borderId="0" applyNumberFormat="0" applyBorder="0" applyAlignment="0" applyProtection="0"/>
    <xf numFmtId="49" fontId="26" fillId="0" borderId="0" applyFont="0" applyFill="0" applyBorder="0" applyAlignment="0" applyProtection="0"/>
    <xf numFmtId="0" fontId="19" fillId="11" borderId="0" applyNumberFormat="0" applyBorder="0" applyAlignment="0" applyProtection="0"/>
    <xf numFmtId="0" fontId="52" fillId="0" borderId="0">
      <alignment/>
      <protection/>
    </xf>
    <xf numFmtId="0" fontId="45" fillId="6" borderId="0" applyNumberFormat="0" applyBorder="0" applyAlignment="0" applyProtection="0"/>
    <xf numFmtId="0" fontId="9" fillId="45" borderId="0" applyNumberFormat="0" applyBorder="0" applyAlignment="0" applyProtection="0"/>
    <xf numFmtId="0" fontId="19" fillId="22" borderId="0" applyNumberFormat="0" applyBorder="0" applyAlignment="0" applyProtection="0"/>
    <xf numFmtId="0" fontId="40" fillId="46" borderId="0" applyNumberFormat="0" applyBorder="0" applyAlignment="0" applyProtection="0"/>
    <xf numFmtId="0" fontId="9" fillId="45"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35" fillId="4"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19" fillId="0" borderId="0">
      <alignment/>
      <protection/>
    </xf>
    <xf numFmtId="0" fontId="35" fillId="4"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19" fillId="22" borderId="0" applyNumberFormat="0" applyBorder="0" applyAlignment="0" applyProtection="0"/>
    <xf numFmtId="0" fontId="19" fillId="3" borderId="0" applyNumberFormat="0" applyBorder="0" applyAlignment="0" applyProtection="0"/>
    <xf numFmtId="0" fontId="9" fillId="45" borderId="0" applyNumberFormat="0" applyBorder="0" applyAlignment="0" applyProtection="0"/>
    <xf numFmtId="0" fontId="19" fillId="22" borderId="0" applyNumberFormat="0" applyBorder="0" applyAlignment="0" applyProtection="0"/>
    <xf numFmtId="0" fontId="9" fillId="4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50" fillId="3" borderId="9" applyNumberFormat="0" applyAlignment="0" applyProtection="0"/>
    <xf numFmtId="9" fontId="54" fillId="0" borderId="0" applyFont="0" applyFill="0" applyBorder="0" applyAlignment="0" applyProtection="0"/>
    <xf numFmtId="0" fontId="44" fillId="0" borderId="14"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50" fillId="3" borderId="9" applyNumberFormat="0" applyAlignment="0" applyProtection="0"/>
    <xf numFmtId="0" fontId="19" fillId="22" borderId="0" applyNumberFormat="0" applyBorder="0" applyAlignment="0" applyProtection="0"/>
    <xf numFmtId="0" fontId="41" fillId="17" borderId="0" applyNumberFormat="0" applyBorder="0" applyAlignment="0" applyProtection="0"/>
    <xf numFmtId="0" fontId="19" fillId="22" borderId="0" applyNumberFormat="0" applyBorder="0" applyAlignment="0" applyProtection="0"/>
    <xf numFmtId="0" fontId="9" fillId="45"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22" fillId="10" borderId="0" applyNumberFormat="0" applyBorder="0" applyAlignment="0" applyProtection="0"/>
    <xf numFmtId="0" fontId="19" fillId="22" borderId="0" applyNumberFormat="0" applyBorder="0" applyAlignment="0" applyProtection="0"/>
    <xf numFmtId="0" fontId="50" fillId="33" borderId="9" applyNumberFormat="0" applyAlignment="0" applyProtection="0"/>
    <xf numFmtId="0" fontId="19" fillId="4" borderId="0" applyNumberFormat="0" applyBorder="0" applyAlignment="0" applyProtection="0"/>
    <xf numFmtId="0" fontId="19" fillId="22" borderId="0" applyNumberFormat="0" applyBorder="0" applyAlignment="0" applyProtection="0"/>
    <xf numFmtId="0" fontId="32" fillId="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0" fillId="0" borderId="0">
      <alignment/>
      <protection/>
    </xf>
    <xf numFmtId="0" fontId="19" fillId="17" borderId="0" applyNumberFormat="0" applyBorder="0" applyAlignment="0" applyProtection="0"/>
    <xf numFmtId="0" fontId="32" fillId="2"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45" fillId="6"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43" fillId="17"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35" fillId="4" borderId="0" applyNumberFormat="0" applyBorder="0" applyAlignment="0" applyProtection="0"/>
    <xf numFmtId="0" fontId="19" fillId="4" borderId="0" applyNumberFormat="0" applyBorder="0" applyAlignment="0" applyProtection="0"/>
    <xf numFmtId="0" fontId="53" fillId="33" borderId="1" applyNumberFormat="0" applyAlignment="0" applyProtection="0"/>
    <xf numFmtId="0" fontId="19" fillId="4" borderId="0" applyNumberFormat="0" applyBorder="0" applyAlignment="0" applyProtection="0"/>
    <xf numFmtId="0" fontId="19" fillId="5" borderId="0" applyNumberFormat="0" applyBorder="0" applyAlignment="0" applyProtection="0"/>
    <xf numFmtId="0" fontId="39" fillId="4"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35"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0" fillId="0" borderId="0">
      <alignment vertical="center"/>
      <protection/>
    </xf>
    <xf numFmtId="0" fontId="23" fillId="2" borderId="0" applyNumberFormat="0" applyBorder="0" applyAlignment="0" applyProtection="0"/>
    <xf numFmtId="0" fontId="19" fillId="13" borderId="0" applyNumberFormat="0" applyBorder="0" applyAlignment="0" applyProtection="0"/>
    <xf numFmtId="0" fontId="35" fillId="4" borderId="0" applyNumberFormat="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19" fillId="5"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 borderId="0" applyNumberFormat="0" applyBorder="0" applyAlignment="0" applyProtection="0"/>
    <xf numFmtId="0" fontId="50" fillId="33" borderId="9" applyNumberFormat="0" applyAlignment="0" applyProtection="0"/>
    <xf numFmtId="0" fontId="23"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19" fillId="2" borderId="0" applyNumberFormat="0" applyBorder="0" applyAlignment="0" applyProtection="0"/>
    <xf numFmtId="0" fontId="19" fillId="47"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23"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50" fillId="33" borderId="9" applyNumberFormat="0" applyAlignment="0" applyProtection="0"/>
    <xf numFmtId="0" fontId="23" fillId="17" borderId="0" applyNumberFormat="0" applyBorder="0" applyAlignment="0" applyProtection="0"/>
    <xf numFmtId="0" fontId="19" fillId="14" borderId="0" applyNumberFormat="0" applyBorder="0" applyAlignment="0" applyProtection="0"/>
    <xf numFmtId="0" fontId="0" fillId="0" borderId="0">
      <alignment vertical="center"/>
      <protection/>
    </xf>
    <xf numFmtId="0" fontId="19" fillId="2" borderId="0" applyNumberFormat="0" applyBorder="0" applyAlignment="0" applyProtection="0"/>
    <xf numFmtId="0" fontId="19" fillId="28" borderId="0" applyNumberFormat="0" applyBorder="0" applyAlignment="0" applyProtection="0"/>
    <xf numFmtId="0" fontId="19" fillId="11" borderId="0" applyNumberFormat="0" applyBorder="0" applyAlignment="0" applyProtection="0"/>
    <xf numFmtId="0" fontId="50" fillId="33" borderId="9" applyNumberFormat="0" applyAlignment="0" applyProtection="0"/>
    <xf numFmtId="176" fontId="11" fillId="0" borderId="0">
      <alignment/>
      <protection/>
    </xf>
    <xf numFmtId="0" fontId="19" fillId="14"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11" borderId="0" applyNumberFormat="0" applyBorder="0" applyAlignment="0" applyProtection="0"/>
    <xf numFmtId="0" fontId="19" fillId="2" borderId="0" applyNumberFormat="0" applyBorder="0" applyAlignment="0" applyProtection="0"/>
    <xf numFmtId="0" fontId="19" fillId="11" borderId="0" applyNumberFormat="0" applyBorder="0" applyAlignment="0" applyProtection="0"/>
    <xf numFmtId="0" fontId="19" fillId="2" borderId="0" applyNumberFormat="0" applyBorder="0" applyAlignment="0" applyProtection="0"/>
    <xf numFmtId="0" fontId="19" fillId="11" borderId="0" applyNumberFormat="0" applyBorder="0" applyAlignment="0" applyProtection="0"/>
    <xf numFmtId="0" fontId="19" fillId="0" borderId="0">
      <alignment vertical="center"/>
      <protection/>
    </xf>
    <xf numFmtId="0" fontId="19" fillId="2" borderId="0" applyNumberFormat="0" applyBorder="0" applyAlignment="0" applyProtection="0"/>
    <xf numFmtId="0" fontId="21" fillId="48" borderId="0" applyNumberFormat="0" applyBorder="0" applyAlignment="0" applyProtection="0"/>
    <xf numFmtId="0" fontId="19" fillId="13" borderId="0" applyNumberFormat="0" applyBorder="0" applyAlignment="0" applyProtection="0"/>
    <xf numFmtId="0" fontId="0" fillId="0" borderId="0">
      <alignment vertical="center"/>
      <protection/>
    </xf>
    <xf numFmtId="0" fontId="19" fillId="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29" fillId="14" borderId="0" applyNumberFormat="0" applyBorder="0" applyAlignment="0" applyProtection="0"/>
    <xf numFmtId="0" fontId="19" fillId="2" borderId="0" applyNumberFormat="0" applyBorder="0" applyAlignment="0" applyProtection="0"/>
    <xf numFmtId="0" fontId="29" fillId="14" borderId="0" applyNumberFormat="0" applyBorder="0" applyAlignment="0" applyProtection="0"/>
    <xf numFmtId="0" fontId="19" fillId="2" borderId="0" applyNumberFormat="0" applyBorder="0" applyAlignment="0" applyProtection="0"/>
    <xf numFmtId="0" fontId="43" fillId="49" borderId="0" applyNumberFormat="0" applyBorder="0" applyAlignment="0" applyProtection="0"/>
    <xf numFmtId="0" fontId="29" fillId="14" borderId="0" applyNumberFormat="0" applyBorder="0" applyAlignment="0" applyProtection="0"/>
    <xf numFmtId="0" fontId="19" fillId="2" borderId="0" applyNumberFormat="0" applyBorder="0" applyAlignment="0" applyProtection="0"/>
    <xf numFmtId="0" fontId="29"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4" borderId="0" applyNumberFormat="0" applyBorder="0" applyAlignment="0" applyProtection="0"/>
    <xf numFmtId="0" fontId="35" fillId="4" borderId="0" applyNumberFormat="0" applyBorder="0" applyAlignment="0" applyProtection="0"/>
    <xf numFmtId="0" fontId="47" fillId="26"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5" fillId="4" borderId="0" applyNumberFormat="0" applyBorder="0" applyAlignment="0" applyProtection="0"/>
    <xf numFmtId="0" fontId="21" fillId="50" borderId="0" applyNumberFormat="0" applyBorder="0" applyAlignment="0" applyProtection="0"/>
    <xf numFmtId="0" fontId="19" fillId="14" borderId="0" applyNumberFormat="0" applyBorder="0" applyAlignment="0" applyProtection="0"/>
    <xf numFmtId="0" fontId="35" fillId="4" borderId="0" applyNumberFormat="0" applyBorder="0" applyAlignment="0" applyProtection="0"/>
    <xf numFmtId="0" fontId="19" fillId="14" borderId="0" applyNumberFormat="0" applyBorder="0" applyAlignment="0" applyProtection="0"/>
    <xf numFmtId="0" fontId="35" fillId="4"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5" fillId="4" borderId="0" applyNumberFormat="0" applyBorder="0" applyAlignment="0" applyProtection="0"/>
    <xf numFmtId="0" fontId="19" fillId="17" borderId="0" applyNumberFormat="0" applyBorder="0" applyAlignment="0" applyProtection="0"/>
    <xf numFmtId="0" fontId="35" fillId="4" borderId="0" applyNumberFormat="0" applyBorder="0" applyAlignment="0" applyProtection="0"/>
    <xf numFmtId="0" fontId="21" fillId="50" borderId="0" applyNumberFormat="0" applyBorder="0" applyAlignment="0" applyProtection="0"/>
    <xf numFmtId="0" fontId="19" fillId="17" borderId="0" applyNumberFormat="0" applyBorder="0" applyAlignment="0" applyProtection="0"/>
    <xf numFmtId="0" fontId="43" fillId="2" borderId="0" applyNumberFormat="0" applyBorder="0" applyAlignment="0" applyProtection="0"/>
    <xf numFmtId="0" fontId="19" fillId="17" borderId="0" applyNumberFormat="0" applyBorder="0" applyAlignment="0" applyProtection="0"/>
    <xf numFmtId="0" fontId="27" fillId="0" borderId="0" applyNumberFormat="0" applyFill="0" applyBorder="0" applyAlignment="0" applyProtection="0"/>
    <xf numFmtId="0" fontId="19" fillId="2" borderId="0" applyNumberFormat="0" applyBorder="0" applyAlignment="0" applyProtection="0"/>
    <xf numFmtId="0" fontId="40" fillId="51" borderId="0" applyNumberFormat="0" applyBorder="0" applyAlignment="0" applyProtection="0"/>
    <xf numFmtId="0" fontId="19" fillId="13"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0" fillId="0" borderId="0">
      <alignment/>
      <protection/>
    </xf>
    <xf numFmtId="0" fontId="19" fillId="4"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35" fillId="4" borderId="0" applyNumberFormat="0" applyBorder="0" applyAlignment="0" applyProtection="0"/>
    <xf numFmtId="0" fontId="47" fillId="26" borderId="0" applyNumberFormat="0" applyBorder="0" applyAlignment="0" applyProtection="0"/>
    <xf numFmtId="37" fontId="62" fillId="0" borderId="0">
      <alignment/>
      <protection/>
    </xf>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35" fillId="4" borderId="0" applyNumberFormat="0" applyBorder="0" applyAlignment="0" applyProtection="0"/>
    <xf numFmtId="0" fontId="47" fillId="2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0" fillId="0" borderId="0">
      <alignment vertical="center"/>
      <protection/>
    </xf>
    <xf numFmtId="0" fontId="19" fillId="13" borderId="0" applyNumberFormat="0" applyBorder="0" applyAlignment="0" applyProtection="0"/>
    <xf numFmtId="0" fontId="0" fillId="28" borderId="15" applyNumberFormat="0" applyFont="0" applyAlignment="0" applyProtection="0"/>
    <xf numFmtId="0" fontId="23" fillId="2"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35" fillId="4" borderId="0" applyNumberFormat="0" applyBorder="0" applyAlignment="0" applyProtection="0"/>
    <xf numFmtId="0" fontId="21" fillId="20" borderId="0" applyNumberFormat="0" applyBorder="0" applyAlignment="0" applyProtection="0"/>
    <xf numFmtId="0" fontId="19" fillId="13"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35" fillId="4"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5" fillId="4" borderId="0" applyNumberFormat="0" applyBorder="0" applyAlignment="0" applyProtection="0"/>
    <xf numFmtId="0" fontId="37" fillId="52" borderId="16" applyNumberFormat="0" applyAlignment="0" applyProtection="0"/>
    <xf numFmtId="0" fontId="19" fillId="4" borderId="0" applyNumberFormat="0" applyBorder="0" applyAlignment="0" applyProtection="0"/>
    <xf numFmtId="0" fontId="19" fillId="13" borderId="0" applyNumberFormat="0" applyBorder="0" applyAlignment="0" applyProtection="0"/>
    <xf numFmtId="0" fontId="32" fillId="2" borderId="0" applyNumberFormat="0" applyBorder="0" applyAlignment="0" applyProtection="0"/>
    <xf numFmtId="0" fontId="19" fillId="14" borderId="0" applyNumberFormat="0" applyBorder="0" applyAlignment="0" applyProtection="0"/>
    <xf numFmtId="0" fontId="35" fillId="4" borderId="0" applyNumberFormat="0" applyBorder="0" applyAlignment="0" applyProtection="0"/>
    <xf numFmtId="0" fontId="37" fillId="52" borderId="16" applyNumberFormat="0" applyAlignment="0" applyProtection="0"/>
    <xf numFmtId="0" fontId="19" fillId="4"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43" fillId="49"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35" fillId="4" borderId="0" applyNumberFormat="0" applyBorder="0" applyAlignment="0" applyProtection="0"/>
    <xf numFmtId="0" fontId="19" fillId="13"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23" fillId="2" borderId="0" applyNumberFormat="0" applyBorder="0" applyAlignment="0" applyProtection="0"/>
    <xf numFmtId="0" fontId="39" fillId="22" borderId="0" applyNumberFormat="0" applyBorder="0" applyAlignment="0" applyProtection="0"/>
    <xf numFmtId="0" fontId="35" fillId="4" borderId="0" applyNumberFormat="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protection/>
    </xf>
    <xf numFmtId="0" fontId="35" fillId="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7" fillId="26" borderId="0" applyNumberFormat="0" applyBorder="0" applyAlignment="0" applyProtection="0"/>
    <xf numFmtId="0" fontId="39" fillId="4" borderId="0" applyNumberFormat="0" applyBorder="0" applyAlignment="0" applyProtection="0"/>
    <xf numFmtId="0" fontId="47" fillId="26" borderId="0" applyNumberFormat="0" applyBorder="0" applyAlignment="0" applyProtection="0"/>
    <xf numFmtId="0" fontId="39" fillId="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0" fillId="0" borderId="0">
      <alignment vertical="center"/>
      <protection/>
    </xf>
    <xf numFmtId="0" fontId="39" fillId="2" borderId="0" applyNumberFormat="0" applyBorder="0" applyAlignment="0" applyProtection="0"/>
    <xf numFmtId="0" fontId="35" fillId="4"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63" fillId="0" borderId="0" applyProtection="0">
      <alignment/>
    </xf>
    <xf numFmtId="0" fontId="19" fillId="2" borderId="0" applyNumberFormat="0" applyBorder="0" applyAlignment="0" applyProtection="0"/>
    <xf numFmtId="0" fontId="35" fillId="4" borderId="0" applyNumberFormat="0" applyBorder="0" applyAlignment="0" applyProtection="0"/>
    <xf numFmtId="0" fontId="19" fillId="28" borderId="0" applyNumberFormat="0" applyBorder="0" applyAlignment="0" applyProtection="0"/>
    <xf numFmtId="0" fontId="27" fillId="0" borderId="0" applyNumberFormat="0" applyFill="0" applyBorder="0" applyAlignment="0" applyProtection="0"/>
    <xf numFmtId="0" fontId="23" fillId="2"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28" borderId="0" applyNumberFormat="0" applyBorder="0" applyAlignment="0" applyProtection="0"/>
    <xf numFmtId="0" fontId="19" fillId="11" borderId="0" applyNumberFormat="0" applyBorder="0" applyAlignment="0" applyProtection="0"/>
    <xf numFmtId="0" fontId="35" fillId="4" borderId="0" applyNumberFormat="0" applyBorder="0" applyAlignment="0" applyProtection="0"/>
    <xf numFmtId="0" fontId="19" fillId="14" borderId="0" applyNumberFormat="0" applyBorder="0" applyAlignment="0" applyProtection="0"/>
    <xf numFmtId="0" fontId="19" fillId="28" borderId="0" applyNumberFormat="0" applyBorder="0" applyAlignment="0" applyProtection="0"/>
    <xf numFmtId="0" fontId="22" fillId="53" borderId="0" applyNumberFormat="0" applyBorder="0" applyAlignment="0" applyProtection="0"/>
    <xf numFmtId="0" fontId="0" fillId="0" borderId="0">
      <alignment vertical="center"/>
      <protection/>
    </xf>
    <xf numFmtId="0" fontId="19" fillId="11" borderId="0" applyNumberFormat="0" applyBorder="0" applyAlignment="0" applyProtection="0"/>
    <xf numFmtId="0" fontId="19" fillId="14" borderId="0" applyNumberFormat="0" applyBorder="0" applyAlignment="0" applyProtection="0"/>
    <xf numFmtId="0" fontId="19" fillId="28" borderId="0" applyNumberFormat="0" applyBorder="0" applyAlignment="0" applyProtection="0"/>
    <xf numFmtId="0" fontId="0" fillId="0" borderId="0">
      <alignment vertical="center"/>
      <protection/>
    </xf>
    <xf numFmtId="0" fontId="19" fillId="11" borderId="0" applyNumberFormat="0" applyBorder="0" applyAlignment="0" applyProtection="0"/>
    <xf numFmtId="0" fontId="21" fillId="54" borderId="0" applyNumberFormat="0" applyBorder="0" applyAlignment="0" applyProtection="0"/>
    <xf numFmtId="0" fontId="43" fillId="49" borderId="0" applyNumberFormat="0" applyBorder="0" applyAlignment="0" applyProtection="0"/>
    <xf numFmtId="0" fontId="19" fillId="5" borderId="0" applyNumberFormat="0" applyBorder="0" applyAlignment="0" applyProtection="0"/>
    <xf numFmtId="0" fontId="19" fillId="17" borderId="0" applyNumberFormat="0" applyBorder="0" applyAlignment="0" applyProtection="0"/>
    <xf numFmtId="0" fontId="19" fillId="28"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9" fillId="1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9" fillId="13" borderId="0" applyNumberFormat="0" applyBorder="0" applyAlignment="0" applyProtection="0"/>
    <xf numFmtId="0" fontId="0" fillId="0" borderId="0">
      <alignment/>
      <protection/>
    </xf>
    <xf numFmtId="0" fontId="19" fillId="1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41" fillId="17"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23" fillId="2" borderId="0" applyNumberFormat="0" applyBorder="0" applyAlignment="0" applyProtection="0"/>
    <xf numFmtId="0" fontId="39" fillId="13" borderId="0" applyNumberFormat="0" applyBorder="0" applyAlignment="0" applyProtection="0"/>
    <xf numFmtId="0" fontId="0" fillId="0" borderId="0">
      <alignment/>
      <protection/>
    </xf>
    <xf numFmtId="0" fontId="19" fillId="22" borderId="0" applyNumberFormat="0" applyBorder="0" applyAlignment="0" applyProtection="0"/>
    <xf numFmtId="0" fontId="9" fillId="55" borderId="0" applyNumberFormat="0" applyBorder="0" applyAlignment="0" applyProtection="0"/>
    <xf numFmtId="0" fontId="39" fillId="13" borderId="0" applyNumberFormat="0" applyBorder="0" applyAlignment="0" applyProtection="0"/>
    <xf numFmtId="0" fontId="0" fillId="0" borderId="0">
      <alignment/>
      <protection/>
    </xf>
    <xf numFmtId="0" fontId="19" fillId="22" borderId="0" applyNumberFormat="0" applyBorder="0" applyAlignment="0" applyProtection="0"/>
    <xf numFmtId="0" fontId="9" fillId="55" borderId="0" applyNumberFormat="0" applyBorder="0" applyAlignment="0" applyProtection="0"/>
    <xf numFmtId="0" fontId="3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47" fillId="26" borderId="0" applyNumberFormat="0" applyBorder="0" applyAlignment="0" applyProtection="0"/>
    <xf numFmtId="0" fontId="19" fillId="13" borderId="0" applyNumberFormat="0" applyBorder="0" applyAlignment="0" applyProtection="0"/>
    <xf numFmtId="0" fontId="44" fillId="0" borderId="14" applyNumberFormat="0" applyFill="0" applyAlignment="0" applyProtection="0"/>
    <xf numFmtId="0" fontId="19" fillId="22" borderId="0" applyNumberFormat="0" applyBorder="0" applyAlignment="0" applyProtection="0"/>
    <xf numFmtId="0" fontId="44" fillId="0" borderId="14" applyNumberFormat="0" applyFill="0" applyAlignment="0" applyProtection="0"/>
    <xf numFmtId="0" fontId="19" fillId="22" borderId="0" applyNumberFormat="0" applyBorder="0" applyAlignment="0" applyProtection="0"/>
    <xf numFmtId="0" fontId="29" fillId="14"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7" borderId="0" applyNumberFormat="0" applyBorder="0" applyAlignment="0" applyProtection="0"/>
    <xf numFmtId="0" fontId="0" fillId="0" borderId="0">
      <alignment/>
      <protection/>
    </xf>
    <xf numFmtId="0" fontId="19" fillId="22" borderId="0" applyNumberFormat="0" applyBorder="0" applyAlignment="0" applyProtection="0"/>
    <xf numFmtId="0" fontId="0" fillId="0" borderId="0">
      <alignment/>
      <protection/>
    </xf>
    <xf numFmtId="0" fontId="19" fillId="22" borderId="0" applyNumberFormat="0" applyBorder="0" applyAlignment="0" applyProtection="0"/>
    <xf numFmtId="0" fontId="19" fillId="22" borderId="0" applyNumberFormat="0" applyBorder="0" applyAlignment="0" applyProtection="0"/>
    <xf numFmtId="0" fontId="64" fillId="4" borderId="0" applyNumberFormat="0" applyBorder="0" applyAlignment="0" applyProtection="0"/>
    <xf numFmtId="0" fontId="19" fillId="4" borderId="0" applyNumberFormat="0" applyBorder="0" applyAlignment="0" applyProtection="0"/>
    <xf numFmtId="0" fontId="64" fillId="4" borderId="0" applyNumberFormat="0" applyBorder="0" applyAlignment="0" applyProtection="0"/>
    <xf numFmtId="0" fontId="19" fillId="4" borderId="0" applyNumberFormat="0" applyBorder="0" applyAlignment="0" applyProtection="0"/>
    <xf numFmtId="0" fontId="0" fillId="0" borderId="0">
      <alignment/>
      <protection/>
    </xf>
    <xf numFmtId="0" fontId="64"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64" fillId="4" borderId="0" applyNumberFormat="0" applyBorder="0" applyAlignment="0" applyProtection="0"/>
    <xf numFmtId="0" fontId="19" fillId="4" borderId="0" applyNumberFormat="0" applyBorder="0" applyAlignment="0" applyProtection="0"/>
    <xf numFmtId="0" fontId="35" fillId="4" borderId="0" applyNumberFormat="0" applyBorder="0" applyAlignment="0" applyProtection="0"/>
    <xf numFmtId="0" fontId="19" fillId="2" borderId="0" applyNumberFormat="0" applyBorder="0" applyAlignment="0" applyProtection="0"/>
    <xf numFmtId="0" fontId="35" fillId="4" borderId="0" applyNumberFormat="0" applyBorder="0" applyAlignment="0" applyProtection="0"/>
    <xf numFmtId="0" fontId="19" fillId="2" borderId="0" applyNumberFormat="0" applyBorder="0" applyAlignment="0" applyProtection="0"/>
    <xf numFmtId="0" fontId="27" fillId="0" borderId="0" applyNumberFormat="0" applyFill="0" applyBorder="0" applyAlignment="0" applyProtection="0"/>
    <xf numFmtId="0" fontId="19" fillId="2" borderId="0" applyNumberFormat="0" applyBorder="0" applyAlignment="0" applyProtection="0"/>
    <xf numFmtId="0" fontId="41" fillId="17"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19" fillId="14" borderId="0" applyNumberFormat="0" applyBorder="0" applyAlignment="0" applyProtection="0"/>
    <xf numFmtId="0" fontId="54" fillId="0" borderId="0">
      <alignment/>
      <protection/>
    </xf>
    <xf numFmtId="0" fontId="41" fillId="17" borderId="0" applyNumberFormat="0" applyBorder="0" applyAlignment="0" applyProtection="0"/>
    <xf numFmtId="0" fontId="35" fillId="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0" fillId="0" borderId="0">
      <alignment vertical="center"/>
      <protection/>
    </xf>
    <xf numFmtId="0" fontId="23" fillId="2" borderId="0" applyNumberFormat="0" applyBorder="0" applyAlignment="0" applyProtection="0"/>
    <xf numFmtId="0" fontId="19" fillId="14" borderId="0" applyNumberFormat="0" applyBorder="0" applyAlignment="0" applyProtection="0"/>
    <xf numFmtId="0" fontId="0" fillId="0" borderId="0">
      <alignment vertical="center"/>
      <protection/>
    </xf>
    <xf numFmtId="0" fontId="19" fillId="11" borderId="0" applyNumberFormat="0" applyBorder="0" applyAlignment="0" applyProtection="0"/>
    <xf numFmtId="0" fontId="43" fillId="49" borderId="0" applyNumberFormat="0" applyBorder="0" applyAlignment="0" applyProtection="0"/>
    <xf numFmtId="0" fontId="19" fillId="5"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65" fillId="4" borderId="0" applyNumberFormat="0" applyBorder="0" applyAlignment="0" applyProtection="0"/>
    <xf numFmtId="0" fontId="19" fillId="5"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21" fillId="53"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23" fillId="2" borderId="0" applyNumberFormat="0" applyBorder="0" applyAlignment="0" applyProtection="0"/>
    <xf numFmtId="0" fontId="19" fillId="5" borderId="0" applyNumberFormat="0" applyBorder="0" applyAlignment="0" applyProtection="0"/>
    <xf numFmtId="0" fontId="19" fillId="17" borderId="0" applyNumberFormat="0" applyBorder="0" applyAlignment="0" applyProtection="0"/>
    <xf numFmtId="0" fontId="0" fillId="0" borderId="0">
      <alignment vertical="center"/>
      <protection/>
    </xf>
    <xf numFmtId="0" fontId="0" fillId="0" borderId="0">
      <alignment vertical="center"/>
      <protection/>
    </xf>
    <xf numFmtId="0" fontId="19" fillId="11" borderId="0" applyNumberFormat="0" applyBorder="0" applyAlignment="0" applyProtection="0"/>
    <xf numFmtId="0" fontId="43" fillId="49" borderId="0" applyNumberFormat="0" applyBorder="0" applyAlignment="0" applyProtection="0"/>
    <xf numFmtId="0" fontId="19" fillId="7" borderId="0" applyNumberFormat="0" applyBorder="0" applyAlignment="0" applyProtection="0"/>
    <xf numFmtId="0" fontId="19" fillId="28" borderId="15" applyNumberFormat="0" applyFont="0" applyAlignment="0" applyProtection="0"/>
    <xf numFmtId="0" fontId="19" fillId="17" borderId="0" applyNumberFormat="0" applyBorder="0" applyAlignment="0" applyProtection="0"/>
    <xf numFmtId="0" fontId="43" fillId="49" borderId="0" applyNumberFormat="0" applyBorder="0" applyAlignment="0" applyProtection="0"/>
    <xf numFmtId="0" fontId="19" fillId="7"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21" fillId="5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35" fillId="4" borderId="0" applyNumberFormat="0" applyBorder="0" applyAlignment="0" applyProtection="0"/>
    <xf numFmtId="0" fontId="19" fillId="17" borderId="0" applyNumberFormat="0" applyBorder="0" applyAlignment="0" applyProtection="0"/>
    <xf numFmtId="180" fontId="26" fillId="0" borderId="0">
      <alignment/>
      <protection/>
    </xf>
    <xf numFmtId="0" fontId="19" fillId="1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0" fillId="0" borderId="0">
      <alignment vertical="center"/>
      <protection/>
    </xf>
    <xf numFmtId="0" fontId="9" fillId="55"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0" fillId="0" borderId="0">
      <alignment/>
      <protection/>
    </xf>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3" fillId="17" borderId="0" applyNumberFormat="0" applyBorder="0" applyAlignment="0" applyProtection="0"/>
    <xf numFmtId="0" fontId="65"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2" fillId="54" borderId="0" applyNumberFormat="0" applyBorder="0" applyAlignment="0" applyProtection="0"/>
    <xf numFmtId="0" fontId="19" fillId="5" borderId="0" applyNumberFormat="0" applyBorder="0" applyAlignment="0" applyProtection="0"/>
    <xf numFmtId="0" fontId="23" fillId="2" borderId="0" applyNumberFormat="0" applyBorder="0" applyAlignment="0" applyProtection="0"/>
    <xf numFmtId="0" fontId="19" fillId="5" borderId="0" applyNumberFormat="0" applyBorder="0" applyAlignment="0" applyProtection="0"/>
    <xf numFmtId="0" fontId="35"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5"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4"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41" fillId="17"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0" fillId="0" borderId="0">
      <alignment/>
      <protection/>
    </xf>
    <xf numFmtId="0" fontId="19" fillId="7" borderId="0" applyNumberFormat="0" applyBorder="0" applyAlignment="0" applyProtection="0"/>
    <xf numFmtId="0" fontId="19" fillId="7" borderId="0" applyNumberFormat="0" applyBorder="0" applyAlignment="0" applyProtection="0"/>
    <xf numFmtId="0" fontId="29" fillId="14" borderId="0" applyNumberFormat="0" applyBorder="0" applyAlignment="0" applyProtection="0"/>
    <xf numFmtId="0" fontId="9" fillId="45"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7" fillId="26"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0" fillId="0" borderId="0">
      <alignment vertical="center"/>
      <protection/>
    </xf>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0" fillId="0" borderId="0">
      <alignment vertical="center"/>
      <protection/>
    </xf>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1" fillId="5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2" fillId="56" borderId="0" applyNumberFormat="0" applyBorder="0" applyAlignment="0" applyProtection="0"/>
    <xf numFmtId="0" fontId="21" fillId="41"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2" fillId="2" borderId="0" applyNumberFormat="0" applyBorder="0" applyAlignment="0" applyProtection="0"/>
    <xf numFmtId="0" fontId="0" fillId="0" borderId="0">
      <alignment vertical="center"/>
      <protection/>
    </xf>
    <xf numFmtId="0" fontId="19" fillId="14" borderId="0" applyNumberFormat="0" applyBorder="0" applyAlignment="0" applyProtection="0"/>
    <xf numFmtId="0" fontId="32" fillId="2" borderId="0" applyNumberFormat="0" applyBorder="0" applyAlignment="0" applyProtection="0"/>
    <xf numFmtId="0" fontId="0" fillId="0" borderId="0">
      <alignment vertical="center"/>
      <protection/>
    </xf>
    <xf numFmtId="0" fontId="19" fillId="14" borderId="0" applyNumberFormat="0" applyBorder="0" applyAlignment="0" applyProtection="0"/>
    <xf numFmtId="0" fontId="67" fillId="0" borderId="0" applyNumberFormat="0" applyFill="0" applyBorder="0" applyAlignment="0" applyProtection="0"/>
    <xf numFmtId="0" fontId="0" fillId="0" borderId="0">
      <alignment vertical="center"/>
      <protection/>
    </xf>
    <xf numFmtId="0" fontId="19" fillId="0" borderId="0">
      <alignment/>
      <protection/>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81" fontId="49" fillId="0" borderId="0" applyFon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2" fillId="5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3" fillId="2" borderId="0" applyNumberFormat="0" applyBorder="0" applyAlignment="0" applyProtection="0"/>
    <xf numFmtId="0" fontId="65" fillId="4" borderId="0" applyNumberFormat="0" applyBorder="0" applyAlignment="0" applyProtection="0"/>
    <xf numFmtId="0" fontId="19" fillId="5" borderId="0" applyNumberFormat="0" applyBorder="0" applyAlignment="0" applyProtection="0"/>
    <xf numFmtId="0" fontId="0" fillId="0" borderId="0">
      <alignment/>
      <protection/>
    </xf>
    <xf numFmtId="0" fontId="19" fillId="5" borderId="0" applyNumberFormat="0" applyBorder="0" applyAlignment="0" applyProtection="0"/>
    <xf numFmtId="0" fontId="43" fillId="49" borderId="0" applyNumberFormat="0" applyBorder="0" applyAlignment="0" applyProtection="0"/>
    <xf numFmtId="0" fontId="0" fillId="0" borderId="0">
      <alignment/>
      <protection/>
    </xf>
    <xf numFmtId="0" fontId="19" fillId="5" borderId="0" applyNumberFormat="0" applyBorder="0" applyAlignment="0" applyProtection="0"/>
    <xf numFmtId="0" fontId="0" fillId="0" borderId="0">
      <alignment/>
      <protection/>
    </xf>
    <xf numFmtId="0" fontId="19" fillId="5" borderId="0" applyNumberFormat="0" applyBorder="0" applyAlignment="0" applyProtection="0"/>
    <xf numFmtId="0" fontId="51" fillId="0" borderId="0">
      <alignment/>
      <protection/>
    </xf>
    <xf numFmtId="0" fontId="19" fillId="5"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19" fillId="5" borderId="0" applyNumberFormat="0" applyBorder="0" applyAlignment="0" applyProtection="0"/>
    <xf numFmtId="0" fontId="23" fillId="2" borderId="0" applyNumberFormat="0" applyBorder="0" applyAlignment="0" applyProtection="0"/>
    <xf numFmtId="0" fontId="0" fillId="0" borderId="0">
      <alignment/>
      <protection/>
    </xf>
    <xf numFmtId="0" fontId="19" fillId="5" borderId="0" applyNumberFormat="0" applyBorder="0" applyAlignment="0" applyProtection="0"/>
    <xf numFmtId="41" fontId="9" fillId="0" borderId="0" applyFont="0" applyFill="0" applyBorder="0" applyAlignment="0" applyProtection="0"/>
    <xf numFmtId="0" fontId="0" fillId="0" borderId="0">
      <alignment/>
      <protection/>
    </xf>
    <xf numFmtId="0" fontId="9" fillId="9"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43" fillId="17" borderId="0" applyNumberFormat="0" applyBorder="0" applyAlignment="0" applyProtection="0"/>
    <xf numFmtId="0" fontId="0" fillId="0" borderId="0">
      <alignment vertical="center"/>
      <protection/>
    </xf>
    <xf numFmtId="0" fontId="19" fillId="5" borderId="0" applyNumberFormat="0" applyBorder="0" applyAlignment="0" applyProtection="0"/>
    <xf numFmtId="0" fontId="38" fillId="0" borderId="0" applyNumberFormat="0" applyFill="0" applyBorder="0" applyAlignment="0" applyProtection="0"/>
    <xf numFmtId="0" fontId="23" fillId="2" borderId="0" applyNumberFormat="0" applyBorder="0" applyAlignment="0" applyProtection="0"/>
    <xf numFmtId="0" fontId="19" fillId="47" borderId="0" applyNumberFormat="0" applyBorder="0" applyAlignment="0" applyProtection="0"/>
    <xf numFmtId="0" fontId="38" fillId="0" borderId="0" applyNumberFormat="0" applyFill="0" applyBorder="0" applyAlignment="0" applyProtection="0"/>
    <xf numFmtId="0" fontId="19" fillId="47" borderId="0" applyNumberFormat="0" applyBorder="0" applyAlignment="0" applyProtection="0"/>
    <xf numFmtId="0" fontId="38" fillId="0" borderId="0" applyNumberFormat="0" applyFill="0" applyBorder="0" applyAlignment="0" applyProtection="0"/>
    <xf numFmtId="0" fontId="19" fillId="47" borderId="0" applyNumberFormat="0" applyBorder="0" applyAlignment="0" applyProtection="0"/>
    <xf numFmtId="0" fontId="35" fillId="14"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3" fillId="2" borderId="0" applyNumberFormat="0" applyBorder="0" applyAlignment="0" applyProtection="0"/>
    <xf numFmtId="0" fontId="19" fillId="47" borderId="0" applyNumberFormat="0" applyBorder="0" applyAlignment="0" applyProtection="0"/>
    <xf numFmtId="0" fontId="23" fillId="2" borderId="0" applyNumberFormat="0" applyBorder="0" applyAlignment="0" applyProtection="0"/>
    <xf numFmtId="0" fontId="19" fillId="47" borderId="0" applyNumberFormat="0" applyBorder="0" applyAlignment="0" applyProtection="0"/>
    <xf numFmtId="0" fontId="22" fillId="48" borderId="0" applyNumberFormat="0" applyBorder="0" applyAlignment="0" applyProtection="0"/>
    <xf numFmtId="0" fontId="19" fillId="47" borderId="0" applyNumberFormat="0" applyBorder="0" applyAlignment="0" applyProtection="0"/>
    <xf numFmtId="0" fontId="38" fillId="0" borderId="0" applyNumberFormat="0" applyFill="0" applyBorder="0" applyAlignment="0" applyProtection="0"/>
    <xf numFmtId="0" fontId="19" fillId="47" borderId="0" applyNumberFormat="0" applyBorder="0" applyAlignment="0" applyProtection="0"/>
    <xf numFmtId="0" fontId="40" fillId="19" borderId="0" applyNumberFormat="0" applyBorder="0" applyAlignment="0" applyProtection="0"/>
    <xf numFmtId="0" fontId="19" fillId="47" borderId="0" applyNumberFormat="0" applyBorder="0" applyAlignment="0" applyProtection="0"/>
    <xf numFmtId="0" fontId="40" fillId="19" borderId="0" applyNumberFormat="0" applyBorder="0" applyAlignment="0" applyProtection="0"/>
    <xf numFmtId="0" fontId="19" fillId="47" borderId="0" applyNumberFormat="0" applyBorder="0" applyAlignment="0" applyProtection="0"/>
    <xf numFmtId="0" fontId="40" fillId="19" borderId="0" applyNumberFormat="0" applyBorder="0" applyAlignment="0" applyProtection="0"/>
    <xf numFmtId="0" fontId="19" fillId="47" borderId="0" applyNumberFormat="0" applyBorder="0" applyAlignment="0" applyProtection="0"/>
    <xf numFmtId="0" fontId="40" fillId="19" borderId="0" applyNumberFormat="0" applyBorder="0" applyAlignment="0" applyProtection="0"/>
    <xf numFmtId="0" fontId="19" fillId="47" borderId="0" applyNumberFormat="0" applyBorder="0" applyAlignment="0" applyProtection="0"/>
    <xf numFmtId="0" fontId="0" fillId="0" borderId="0">
      <alignment/>
      <protection/>
    </xf>
    <xf numFmtId="0" fontId="40" fillId="57" borderId="0" applyNumberFormat="0" applyBorder="0" applyAlignment="0" applyProtection="0"/>
    <xf numFmtId="0" fontId="19" fillId="47" borderId="0" applyNumberFormat="0" applyBorder="0" applyAlignment="0" applyProtection="0"/>
    <xf numFmtId="0" fontId="0" fillId="0" borderId="0">
      <alignment/>
      <protection/>
    </xf>
    <xf numFmtId="0" fontId="40" fillId="57" borderId="0" applyNumberFormat="0" applyBorder="0" applyAlignment="0" applyProtection="0"/>
    <xf numFmtId="0" fontId="19" fillId="47" borderId="0" applyNumberFormat="0" applyBorder="0" applyAlignment="0" applyProtection="0"/>
    <xf numFmtId="0" fontId="23" fillId="2" borderId="0" applyNumberFormat="0" applyBorder="0" applyAlignment="0" applyProtection="0"/>
    <xf numFmtId="0" fontId="0" fillId="0" borderId="0">
      <alignment/>
      <protection/>
    </xf>
    <xf numFmtId="0" fontId="35" fillId="4" borderId="0" applyNumberFormat="0" applyBorder="0" applyAlignment="0" applyProtection="0"/>
    <xf numFmtId="0" fontId="40" fillId="5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35" fillId="4"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3" fillId="2" borderId="0" applyNumberFormat="0" applyBorder="0" applyAlignment="0" applyProtection="0"/>
    <xf numFmtId="0" fontId="0" fillId="0" borderId="0">
      <alignment/>
      <protection/>
    </xf>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3" fillId="17" borderId="0" applyNumberFormat="0" applyBorder="0" applyAlignment="0" applyProtection="0"/>
    <xf numFmtId="0" fontId="9" fillId="55" borderId="0" applyNumberFormat="0" applyBorder="0" applyAlignment="0" applyProtection="0"/>
    <xf numFmtId="0" fontId="19" fillId="47"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41" fillId="17" borderId="0" applyNumberFormat="0" applyBorder="0" applyAlignment="0" applyProtection="0"/>
    <xf numFmtId="0" fontId="100" fillId="0" borderId="0">
      <alignment vertical="center"/>
      <protection/>
    </xf>
    <xf numFmtId="0" fontId="19" fillId="33" borderId="0" applyNumberFormat="0" applyBorder="0" applyAlignment="0" applyProtection="0"/>
    <xf numFmtId="0" fontId="35" fillId="4" borderId="0" applyNumberFormat="0" applyBorder="0" applyAlignment="0" applyProtection="0"/>
    <xf numFmtId="0" fontId="19" fillId="33" borderId="0" applyNumberFormat="0" applyBorder="0" applyAlignment="0" applyProtection="0"/>
    <xf numFmtId="0" fontId="35" fillId="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64" fillId="1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35" fillId="4" borderId="0" applyNumberFormat="0" applyBorder="0" applyAlignment="0" applyProtection="0"/>
    <xf numFmtId="0" fontId="19" fillId="33" borderId="0" applyNumberFormat="0" applyBorder="0" applyAlignment="0" applyProtection="0"/>
    <xf numFmtId="0" fontId="35" fillId="1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35" fillId="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35" fillId="14" borderId="0" applyNumberFormat="0" applyBorder="0" applyAlignment="0" applyProtection="0"/>
    <xf numFmtId="0" fontId="19" fillId="33" borderId="0" applyNumberFormat="0" applyBorder="0" applyAlignment="0" applyProtection="0"/>
    <xf numFmtId="0" fontId="35" fillId="14" borderId="0" applyNumberFormat="0" applyBorder="0" applyAlignment="0" applyProtection="0"/>
    <xf numFmtId="0" fontId="46" fillId="0" borderId="4" applyNumberFormat="0" applyFill="0" applyAlignment="0" applyProtection="0"/>
    <xf numFmtId="0" fontId="19" fillId="33" borderId="0" applyNumberFormat="0" applyBorder="0" applyAlignment="0" applyProtection="0"/>
    <xf numFmtId="0" fontId="35" fillId="14" borderId="0" applyNumberFormat="0" applyBorder="0" applyAlignment="0" applyProtection="0"/>
    <xf numFmtId="0" fontId="19" fillId="33"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9" fillId="7"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0" fillId="28" borderId="15" applyNumberFormat="0" applyFont="0" applyAlignment="0" applyProtection="0"/>
    <xf numFmtId="0" fontId="19" fillId="7" borderId="0" applyNumberFormat="0" applyBorder="0" applyAlignment="0" applyProtection="0"/>
    <xf numFmtId="0" fontId="0" fillId="0" borderId="0">
      <alignment/>
      <protection/>
    </xf>
    <xf numFmtId="0" fontId="35" fillId="4" borderId="0" applyNumberFormat="0" applyBorder="0" applyAlignment="0" applyProtection="0"/>
    <xf numFmtId="0" fontId="19" fillId="7" borderId="0" applyNumberFormat="0" applyBorder="0" applyAlignment="0" applyProtection="0"/>
    <xf numFmtId="0" fontId="66" fillId="0" borderId="0" applyNumberFormat="0" applyFill="0" applyBorder="0" applyAlignment="0" applyProtection="0"/>
    <xf numFmtId="0" fontId="35" fillId="4" borderId="0" applyNumberFormat="0" applyBorder="0" applyAlignment="0" applyProtection="0"/>
    <xf numFmtId="0" fontId="19" fillId="7" borderId="0" applyNumberFormat="0" applyBorder="0" applyAlignment="0" applyProtection="0"/>
    <xf numFmtId="0" fontId="35" fillId="4"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1" fillId="0" borderId="0">
      <alignment/>
      <protection/>
    </xf>
    <xf numFmtId="0" fontId="19" fillId="7" borderId="0" applyNumberFormat="0" applyBorder="0" applyAlignment="0" applyProtection="0"/>
    <xf numFmtId="0" fontId="9" fillId="4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3" fillId="2" borderId="0" applyNumberFormat="0" applyBorder="0" applyAlignment="0" applyProtection="0"/>
    <xf numFmtId="0" fontId="19" fillId="7" borderId="0" applyNumberFormat="0" applyBorder="0" applyAlignment="0" applyProtection="0"/>
    <xf numFmtId="0" fontId="40" fillId="46" borderId="0" applyNumberFormat="0" applyBorder="0" applyAlignment="0" applyProtection="0"/>
    <xf numFmtId="0" fontId="19" fillId="7" borderId="0" applyNumberFormat="0" applyBorder="0" applyAlignment="0" applyProtection="0"/>
    <xf numFmtId="0" fontId="0" fillId="0" borderId="0">
      <alignment vertical="center"/>
      <protection/>
    </xf>
    <xf numFmtId="0" fontId="13" fillId="0" borderId="0">
      <alignment/>
      <protection/>
    </xf>
    <xf numFmtId="0" fontId="19" fillId="10" borderId="0" applyNumberFormat="0" applyBorder="0" applyAlignment="0" applyProtection="0"/>
    <xf numFmtId="0" fontId="39" fillId="11" borderId="0" applyNumberFormat="0" applyBorder="0" applyAlignment="0" applyProtection="0"/>
    <xf numFmtId="0" fontId="0" fillId="28" borderId="15" applyNumberFormat="0" applyFont="0" applyAlignment="0" applyProtection="0"/>
    <xf numFmtId="0" fontId="23" fillId="2"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9" fillId="10" borderId="0" applyNumberFormat="0" applyBorder="0" applyAlignment="0" applyProtection="0"/>
    <xf numFmtId="0" fontId="0" fillId="0" borderId="0">
      <alignment vertical="center"/>
      <protection/>
    </xf>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28" borderId="15" applyNumberFormat="0" applyFont="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119" fillId="0" borderId="0">
      <alignment/>
      <protection/>
    </xf>
    <xf numFmtId="0" fontId="19" fillId="10"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23" fillId="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32" fillId="2" borderId="0" applyNumberFormat="0" applyBorder="0" applyAlignment="0" applyProtection="0"/>
    <xf numFmtId="0" fontId="19" fillId="33" borderId="0" applyNumberFormat="0" applyBorder="0" applyAlignment="0" applyProtection="0"/>
    <xf numFmtId="43" fontId="19" fillId="0" borderId="0" applyFont="0" applyFill="0" applyBorder="0" applyAlignment="0" applyProtection="0"/>
    <xf numFmtId="0" fontId="19" fillId="33" borderId="0" applyNumberFormat="0" applyBorder="0" applyAlignment="0" applyProtection="0"/>
    <xf numFmtId="0" fontId="19" fillId="33" borderId="0" applyNumberFormat="0" applyBorder="0" applyAlignment="0" applyProtection="0"/>
    <xf numFmtId="0" fontId="0" fillId="0" borderId="0">
      <alignment/>
      <protection/>
    </xf>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0" fillId="0" borderId="0">
      <alignment/>
      <protection/>
    </xf>
    <xf numFmtId="0" fontId="19" fillId="33" borderId="0" applyNumberFormat="0" applyBorder="0" applyAlignment="0" applyProtection="0"/>
    <xf numFmtId="0" fontId="23" fillId="2" borderId="0" applyNumberFormat="0" applyBorder="0" applyAlignment="0" applyProtection="0"/>
    <xf numFmtId="0" fontId="19" fillId="3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9" fillId="5" borderId="0" applyNumberFormat="0" applyBorder="0" applyAlignment="0" applyProtection="0"/>
    <xf numFmtId="0" fontId="32" fillId="2" borderId="0" applyNumberFormat="0" applyBorder="0" applyAlignment="0" applyProtection="0"/>
    <xf numFmtId="0" fontId="39" fillId="5" borderId="0" applyNumberFormat="0" applyBorder="0" applyAlignment="0" applyProtection="0"/>
    <xf numFmtId="0" fontId="32" fillId="2" borderId="0" applyNumberFormat="0" applyBorder="0" applyAlignment="0" applyProtection="0"/>
    <xf numFmtId="0" fontId="40" fillId="51" borderId="0" applyNumberFormat="0" applyBorder="0" applyAlignment="0" applyProtection="0"/>
    <xf numFmtId="0" fontId="3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2" fillId="56" borderId="0" applyNumberFormat="0" applyBorder="0" applyAlignment="0" applyProtection="0"/>
    <xf numFmtId="0" fontId="21" fillId="41" borderId="0" applyNumberFormat="0" applyBorder="0" applyAlignment="0" applyProtection="0"/>
    <xf numFmtId="0" fontId="19" fillId="5" borderId="0" applyNumberFormat="0" applyBorder="0" applyAlignment="0" applyProtection="0"/>
    <xf numFmtId="0" fontId="21" fillId="4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7" fillId="0" borderId="0" applyNumberFormat="0" applyFill="0" applyBorder="0" applyAlignment="0" applyProtection="0"/>
    <xf numFmtId="0" fontId="21" fillId="41" borderId="0" applyNumberFormat="0" applyBorder="0" applyAlignment="0" applyProtection="0"/>
    <xf numFmtId="0" fontId="19" fillId="5" borderId="0" applyNumberFormat="0" applyBorder="0" applyAlignment="0" applyProtection="0"/>
    <xf numFmtId="0" fontId="27" fillId="0" borderId="0" applyNumberFormat="0" applyFill="0" applyBorder="0" applyAlignment="0" applyProtection="0"/>
    <xf numFmtId="0" fontId="19" fillId="5" borderId="0" applyNumberFormat="0" applyBorder="0" applyAlignment="0" applyProtection="0"/>
    <xf numFmtId="43" fontId="19" fillId="0" borderId="0" applyFon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2" fillId="2" borderId="0" applyNumberFormat="0" applyBorder="0" applyAlignment="0" applyProtection="0"/>
    <xf numFmtId="0" fontId="23" fillId="2" borderId="0" applyNumberFormat="0" applyBorder="0" applyAlignment="0" applyProtection="0"/>
    <xf numFmtId="0" fontId="39" fillId="47" borderId="0" applyNumberFormat="0" applyBorder="0" applyAlignment="0" applyProtection="0"/>
    <xf numFmtId="0" fontId="32" fillId="2" borderId="0" applyNumberFormat="0" applyBorder="0" applyAlignment="0" applyProtection="0"/>
    <xf numFmtId="0" fontId="39" fillId="47" borderId="0" applyNumberFormat="0" applyBorder="0" applyAlignment="0" applyProtection="0"/>
    <xf numFmtId="0" fontId="32" fillId="2" borderId="0" applyNumberFormat="0" applyBorder="0" applyAlignment="0" applyProtection="0"/>
    <xf numFmtId="0" fontId="39" fillId="47"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0" borderId="0">
      <alignment vertical="center"/>
      <protection/>
    </xf>
    <xf numFmtId="0" fontId="19" fillId="13" borderId="0" applyNumberFormat="0" applyBorder="0" applyAlignment="0" applyProtection="0"/>
    <xf numFmtId="0" fontId="19" fillId="0" borderId="0">
      <alignment vertical="center"/>
      <protection/>
    </xf>
    <xf numFmtId="0" fontId="19" fillId="13" borderId="0" applyNumberFormat="0" applyBorder="0" applyAlignment="0" applyProtection="0"/>
    <xf numFmtId="0" fontId="19" fillId="13" borderId="0" applyNumberFormat="0" applyBorder="0" applyAlignment="0" applyProtection="0"/>
    <xf numFmtId="0" fontId="68" fillId="10" borderId="0" applyNumberFormat="0" applyBorder="0" applyAlignment="0" applyProtection="0"/>
    <xf numFmtId="0" fontId="19" fillId="13" borderId="0" applyNumberFormat="0" applyBorder="0" applyAlignment="0" applyProtection="0"/>
    <xf numFmtId="0" fontId="19" fillId="0" borderId="0">
      <alignment vertical="center"/>
      <protection/>
    </xf>
    <xf numFmtId="0" fontId="19" fillId="13" borderId="0" applyNumberFormat="0" applyBorder="0" applyAlignment="0" applyProtection="0"/>
    <xf numFmtId="0" fontId="19" fillId="13" borderId="0" applyNumberFormat="0" applyBorder="0" applyAlignment="0" applyProtection="0"/>
    <xf numFmtId="0" fontId="23" fillId="2" borderId="0" applyNumberFormat="0" applyBorder="0" applyAlignment="0" applyProtection="0"/>
    <xf numFmtId="0" fontId="35" fillId="1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0" borderId="0">
      <alignment/>
      <protection/>
    </xf>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0" borderId="0">
      <alignment/>
      <protection/>
    </xf>
    <xf numFmtId="0" fontId="19" fillId="13" borderId="0" applyNumberFormat="0" applyBorder="0" applyAlignment="0" applyProtection="0"/>
    <xf numFmtId="0" fontId="19" fillId="13"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42" fillId="0" borderId="17" applyNumberFormat="0" applyFill="0" applyAlignment="0" applyProtection="0"/>
    <xf numFmtId="0" fontId="19" fillId="5" borderId="0" applyNumberFormat="0" applyBorder="0" applyAlignment="0" applyProtection="0"/>
    <xf numFmtId="0" fontId="42" fillId="0" borderId="17" applyNumberFormat="0" applyFill="0" applyAlignment="0" applyProtection="0"/>
    <xf numFmtId="0" fontId="19" fillId="5" borderId="0" applyNumberFormat="0" applyBorder="0" applyAlignment="0" applyProtection="0"/>
    <xf numFmtId="0" fontId="46" fillId="0" borderId="4" applyNumberFormat="0" applyFill="0" applyAlignment="0" applyProtection="0"/>
    <xf numFmtId="0" fontId="19" fillId="5" borderId="0" applyNumberFormat="0" applyBorder="0" applyAlignment="0" applyProtection="0"/>
    <xf numFmtId="0" fontId="23" fillId="2" borderId="0" applyNumberFormat="0" applyBorder="0" applyAlignment="0" applyProtection="0"/>
    <xf numFmtId="0" fontId="19" fillId="5" borderId="0" applyNumberFormat="0" applyBorder="0" applyAlignment="0" applyProtection="0"/>
    <xf numFmtId="0" fontId="23" fillId="2" borderId="0" applyNumberFormat="0" applyBorder="0" applyAlignment="0" applyProtection="0"/>
    <xf numFmtId="9" fontId="19" fillId="0" borderId="0" applyFon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48" fillId="0" borderId="0" applyNumberFormat="0" applyFill="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82" fontId="26" fillId="0" borderId="0" applyFont="0" applyFill="0" applyBorder="0" applyAlignment="0" applyProtection="0"/>
    <xf numFmtId="0" fontId="19" fillId="5" borderId="0" applyNumberFormat="0" applyBorder="0" applyAlignment="0" applyProtection="0"/>
    <xf numFmtId="0" fontId="0" fillId="28" borderId="15" applyNumberFormat="0" applyFont="0" applyAlignment="0" applyProtection="0"/>
    <xf numFmtId="0" fontId="19" fillId="5" borderId="0" applyNumberFormat="0" applyBorder="0" applyAlignment="0" applyProtection="0"/>
    <xf numFmtId="0" fontId="68" fillId="10"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1" fillId="17" borderId="0" applyNumberFormat="0" applyBorder="0" applyAlignment="0" applyProtection="0"/>
    <xf numFmtId="0" fontId="23" fillId="2" borderId="0" applyNumberFormat="0" applyBorder="0" applyAlignment="0" applyProtection="0"/>
    <xf numFmtId="0" fontId="19" fillId="7" borderId="0" applyNumberFormat="0" applyBorder="0" applyAlignment="0" applyProtection="0"/>
    <xf numFmtId="0" fontId="41" fillId="1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3" fillId="2" borderId="0" applyNumberFormat="0" applyBorder="0" applyAlignment="0" applyProtection="0"/>
    <xf numFmtId="0" fontId="19" fillId="7" borderId="0" applyNumberFormat="0" applyBorder="0" applyAlignment="0" applyProtection="0"/>
    <xf numFmtId="0" fontId="23" fillId="2" borderId="0" applyNumberFormat="0" applyBorder="0" applyAlignment="0" applyProtection="0"/>
    <xf numFmtId="0" fontId="19" fillId="7" borderId="0" applyNumberFormat="0" applyBorder="0" applyAlignment="0" applyProtection="0"/>
    <xf numFmtId="0" fontId="68" fillId="10"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0" fillId="0" borderId="0">
      <alignment vertical="center"/>
      <protection/>
    </xf>
    <xf numFmtId="0" fontId="19" fillId="11" borderId="0" applyNumberFormat="0" applyBorder="0" applyAlignment="0" applyProtection="0"/>
    <xf numFmtId="0" fontId="0" fillId="28" borderId="15" applyNumberFormat="0" applyFont="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0" fillId="0" borderId="0">
      <alignment vertical="center"/>
      <protection/>
    </xf>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7" fillId="0" borderId="0" applyNumberFormat="0" applyFill="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5" fillId="4" borderId="0" applyNumberFormat="0" applyBorder="0" applyAlignment="0" applyProtection="0"/>
    <xf numFmtId="0" fontId="19" fillId="14" borderId="0" applyNumberFormat="0" applyBorder="0" applyAlignment="0" applyProtection="0"/>
    <xf numFmtId="0" fontId="35" fillId="4" borderId="0" applyNumberFormat="0" applyBorder="0" applyAlignment="0" applyProtection="0"/>
    <xf numFmtId="0" fontId="19" fillId="14" borderId="0" applyNumberFormat="0" applyBorder="0" applyAlignment="0" applyProtection="0"/>
    <xf numFmtId="0" fontId="32" fillId="2" borderId="0" applyNumberFormat="0" applyBorder="0" applyAlignment="0" applyProtection="0"/>
    <xf numFmtId="0" fontId="35" fillId="4" borderId="0" applyNumberFormat="0" applyBorder="0" applyAlignment="0" applyProtection="0"/>
    <xf numFmtId="183" fontId="26" fillId="0" borderId="0" applyFont="0" applyFill="0" applyBorder="0" applyAlignment="0" applyProtection="0"/>
    <xf numFmtId="0" fontId="40"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 borderId="0" applyNumberFormat="0" applyBorder="0" applyAlignment="0" applyProtection="0"/>
    <xf numFmtId="0" fontId="0" fillId="0" borderId="0">
      <alignment vertical="center"/>
      <protection/>
    </xf>
    <xf numFmtId="0" fontId="19" fillId="5" borderId="0" applyNumberFormat="0" applyBorder="0" applyAlignment="0" applyProtection="0"/>
    <xf numFmtId="0" fontId="43" fillId="2" borderId="0" applyNumberFormat="0" applyBorder="0" applyAlignment="0" applyProtection="0"/>
    <xf numFmtId="0" fontId="0" fillId="0" borderId="0">
      <alignment vertical="center"/>
      <protection/>
    </xf>
    <xf numFmtId="0" fontId="19" fillId="5" borderId="0" applyNumberFormat="0" applyBorder="0" applyAlignment="0" applyProtection="0"/>
    <xf numFmtId="0" fontId="43" fillId="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43" fillId="2" borderId="0" applyNumberFormat="0" applyBorder="0" applyAlignment="0" applyProtection="0"/>
    <xf numFmtId="0" fontId="19" fillId="5" borderId="0" applyNumberFormat="0" applyBorder="0" applyAlignment="0" applyProtection="0"/>
    <xf numFmtId="0" fontId="0" fillId="0" borderId="0">
      <alignment vertical="center"/>
      <protection/>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43" fillId="17" borderId="0" applyNumberFormat="0" applyBorder="0" applyAlignment="0" applyProtection="0"/>
    <xf numFmtId="0" fontId="0" fillId="0" borderId="0">
      <alignment vertical="center"/>
      <protection/>
    </xf>
    <xf numFmtId="0" fontId="23" fillId="2" borderId="0" applyNumberFormat="0" applyBorder="0" applyAlignment="0" applyProtection="0"/>
    <xf numFmtId="0" fontId="19" fillId="5" borderId="0" applyNumberFormat="0" applyBorder="0" applyAlignment="0" applyProtection="0"/>
    <xf numFmtId="0" fontId="35" fillId="4" borderId="0" applyNumberFormat="0" applyBorder="0" applyAlignment="0" applyProtection="0"/>
    <xf numFmtId="0" fontId="9" fillId="58" borderId="0" applyNumberFormat="0" applyBorder="0" applyAlignment="0" applyProtection="0"/>
    <xf numFmtId="0" fontId="19" fillId="5"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9" fillId="58" borderId="0" applyNumberFormat="0" applyBorder="0" applyAlignment="0" applyProtection="0"/>
    <xf numFmtId="0" fontId="19" fillId="5" borderId="0" applyNumberFormat="0" applyBorder="0" applyAlignment="0" applyProtection="0"/>
    <xf numFmtId="0" fontId="9" fillId="58" borderId="0" applyNumberFormat="0" applyBorder="0" applyAlignment="0" applyProtection="0"/>
    <xf numFmtId="0" fontId="19" fillId="5" borderId="0" applyNumberFormat="0" applyBorder="0" applyAlignment="0" applyProtection="0"/>
    <xf numFmtId="0" fontId="9" fillId="58" borderId="0" applyNumberFormat="0" applyBorder="0" applyAlignment="0" applyProtection="0"/>
    <xf numFmtId="0" fontId="19" fillId="5" borderId="0" applyNumberFormat="0" applyBorder="0" applyAlignment="0" applyProtection="0"/>
    <xf numFmtId="0" fontId="9" fillId="58" borderId="0" applyNumberFormat="0" applyBorder="0" applyAlignment="0" applyProtection="0"/>
    <xf numFmtId="0" fontId="19" fillId="5" borderId="0" applyNumberFormat="0" applyBorder="0" applyAlignment="0" applyProtection="0"/>
    <xf numFmtId="0" fontId="19" fillId="47" borderId="0" applyNumberFormat="0" applyBorder="0" applyAlignment="0" applyProtection="0"/>
    <xf numFmtId="0" fontId="23" fillId="17" borderId="0" applyNumberFormat="0" applyBorder="0" applyAlignment="0" applyProtection="0"/>
    <xf numFmtId="0" fontId="0" fillId="0" borderId="0">
      <alignment vertical="center"/>
      <protection/>
    </xf>
    <xf numFmtId="0" fontId="19" fillId="47" borderId="0" applyNumberFormat="0" applyBorder="0" applyAlignment="0" applyProtection="0"/>
    <xf numFmtId="0" fontId="23" fillId="17" borderId="0" applyNumberFormat="0" applyBorder="0" applyAlignment="0" applyProtection="0"/>
    <xf numFmtId="0" fontId="0" fillId="0" borderId="0">
      <alignment vertical="center"/>
      <protection/>
    </xf>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3" fillId="17" borderId="0" applyNumberFormat="0" applyBorder="0" applyAlignment="0" applyProtection="0"/>
    <xf numFmtId="0" fontId="0" fillId="0" borderId="0">
      <alignment vertical="center"/>
      <protection/>
    </xf>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3" fillId="2" borderId="0" applyNumberFormat="0" applyBorder="0" applyAlignment="0" applyProtection="0"/>
    <xf numFmtId="0" fontId="19" fillId="47" borderId="0" applyNumberFormat="0" applyBorder="0" applyAlignment="0" applyProtection="0"/>
    <xf numFmtId="0" fontId="23" fillId="2" borderId="0" applyNumberFormat="0" applyBorder="0" applyAlignment="0" applyProtection="0"/>
    <xf numFmtId="0" fontId="19" fillId="47" borderId="0" applyNumberFormat="0" applyBorder="0" applyAlignment="0" applyProtection="0"/>
    <xf numFmtId="0" fontId="23" fillId="2" borderId="0" applyNumberFormat="0" applyBorder="0" applyAlignment="0" applyProtection="0"/>
    <xf numFmtId="0" fontId="19" fillId="47" borderId="0" applyNumberFormat="0" applyBorder="0" applyAlignment="0" applyProtection="0"/>
    <xf numFmtId="0" fontId="35" fillId="4" borderId="0" applyNumberFormat="0" applyBorder="0" applyAlignment="0" applyProtection="0"/>
    <xf numFmtId="0" fontId="21" fillId="50" borderId="0" applyNumberFormat="0" applyBorder="0" applyAlignment="0" applyProtection="0"/>
    <xf numFmtId="0" fontId="35" fillId="4" borderId="0" applyNumberFormat="0" applyBorder="0" applyAlignment="0" applyProtection="0"/>
    <xf numFmtId="0" fontId="22" fillId="13" borderId="0" applyNumberFormat="0" applyBorder="0" applyAlignment="0" applyProtection="0"/>
    <xf numFmtId="0" fontId="21" fillId="50" borderId="0" applyNumberFormat="0" applyBorder="0" applyAlignment="0" applyProtection="0"/>
    <xf numFmtId="0" fontId="19" fillId="0" borderId="0">
      <alignment/>
      <protection/>
    </xf>
    <xf numFmtId="0" fontId="35" fillId="4" borderId="0" applyNumberFormat="0" applyBorder="0" applyAlignment="0" applyProtection="0"/>
    <xf numFmtId="0" fontId="35" fillId="4" borderId="0" applyNumberFormat="0" applyBorder="0" applyAlignment="0" applyProtection="0"/>
    <xf numFmtId="0" fontId="21" fillId="5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0" fillId="59" borderId="18">
      <alignment/>
      <protection locked="0"/>
    </xf>
    <xf numFmtId="0" fontId="21" fillId="7" borderId="0" applyNumberFormat="0" applyBorder="0" applyAlignment="0" applyProtection="0"/>
    <xf numFmtId="0" fontId="35" fillId="4"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5" fillId="14"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14" fontId="71" fillId="0" borderId="0">
      <alignment horizontal="center" wrapText="1"/>
      <protection locked="0"/>
    </xf>
    <xf numFmtId="0" fontId="21" fillId="20" borderId="0" applyNumberFormat="0" applyBorder="0" applyAlignment="0" applyProtection="0"/>
    <xf numFmtId="0" fontId="21" fillId="20" borderId="0" applyNumberFormat="0" applyBorder="0" applyAlignment="0" applyProtection="0"/>
    <xf numFmtId="0" fontId="32" fillId="2"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5" fillId="4" borderId="0" applyNumberFormat="0" applyBorder="0" applyAlignment="0" applyProtection="0"/>
    <xf numFmtId="0" fontId="21" fillId="20" borderId="0" applyNumberFormat="0" applyBorder="0" applyAlignment="0" applyProtection="0"/>
    <xf numFmtId="0" fontId="45" fillId="20" borderId="0" applyNumberFormat="0" applyBorder="0" applyAlignment="0" applyProtection="0"/>
    <xf numFmtId="0" fontId="21" fillId="54" borderId="0" applyNumberFormat="0" applyBorder="0" applyAlignment="0" applyProtection="0"/>
    <xf numFmtId="0" fontId="45" fillId="20"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45" fillId="20"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2" fillId="56" borderId="0" applyNumberFormat="0" applyBorder="0" applyAlignment="0" applyProtection="0"/>
    <xf numFmtId="0" fontId="21" fillId="41" borderId="0" applyNumberFormat="0" applyBorder="0" applyAlignment="0" applyProtection="0"/>
    <xf numFmtId="0" fontId="22" fillId="56" borderId="0" applyNumberFormat="0" applyBorder="0" applyAlignment="0" applyProtection="0"/>
    <xf numFmtId="0" fontId="72" fillId="0" borderId="0">
      <alignment/>
      <protection/>
    </xf>
    <xf numFmtId="0" fontId="21" fillId="41"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0" fillId="0" borderId="0" applyProtection="0">
      <alignment vertical="center"/>
    </xf>
    <xf numFmtId="0" fontId="22" fillId="54"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0" fillId="28" borderId="15" applyNumberFormat="0" applyFont="0" applyAlignment="0" applyProtection="0"/>
    <xf numFmtId="0" fontId="22" fillId="7" borderId="0" applyNumberFormat="0" applyBorder="0" applyAlignment="0" applyProtection="0"/>
    <xf numFmtId="0" fontId="0" fillId="28" borderId="15" applyNumberFormat="0" applyFont="0" applyAlignment="0" applyProtection="0"/>
    <xf numFmtId="0" fontId="22" fillId="7" borderId="0" applyNumberFormat="0" applyBorder="0" applyAlignment="0" applyProtection="0"/>
    <xf numFmtId="0" fontId="0" fillId="28" borderId="15" applyNumberFormat="0" applyFont="0" applyAlignment="0" applyProtection="0"/>
    <xf numFmtId="0" fontId="22" fillId="7"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64" fillId="14" borderId="0" applyNumberFormat="0" applyBorder="0" applyAlignment="0" applyProtection="0"/>
    <xf numFmtId="0" fontId="45" fillId="11"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2" fillId="33" borderId="0" applyNumberFormat="0" applyBorder="0" applyAlignment="0" applyProtection="0"/>
    <xf numFmtId="0" fontId="19" fillId="0" borderId="0">
      <alignment/>
      <protection/>
    </xf>
    <xf numFmtId="0" fontId="0" fillId="0" borderId="0">
      <alignment vertical="center"/>
      <protection/>
    </xf>
    <xf numFmtId="0" fontId="22" fillId="33" borderId="0" applyNumberFormat="0" applyBorder="0" applyAlignment="0" applyProtection="0"/>
    <xf numFmtId="0" fontId="19" fillId="0" borderId="0">
      <alignment/>
      <protection/>
    </xf>
    <xf numFmtId="0" fontId="0" fillId="0" borderId="0">
      <alignment vertical="center"/>
      <protection/>
    </xf>
    <xf numFmtId="9" fontId="19" fillId="0" borderId="0" applyFont="0" applyFill="0" applyBorder="0" applyAlignment="0" applyProtection="0"/>
    <xf numFmtId="0" fontId="22" fillId="33" borderId="0" applyNumberFormat="0" applyBorder="0" applyAlignment="0" applyProtection="0"/>
    <xf numFmtId="0" fontId="0" fillId="0" borderId="0">
      <alignment vertical="center"/>
      <protection/>
    </xf>
    <xf numFmtId="0" fontId="0" fillId="0" borderId="0">
      <alignment/>
      <protection/>
    </xf>
    <xf numFmtId="0" fontId="22" fillId="33"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73" fillId="52" borderId="16" applyNumberFormat="0" applyAlignment="0" applyProtection="0"/>
    <xf numFmtId="0" fontId="22" fillId="54" borderId="0" applyNumberFormat="0" applyBorder="0" applyAlignment="0" applyProtection="0"/>
    <xf numFmtId="0" fontId="35" fillId="4" borderId="0" applyNumberFormat="0" applyBorder="0" applyAlignment="0" applyProtection="0"/>
    <xf numFmtId="0" fontId="21"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22" fillId="13" borderId="0" applyNumberFormat="0" applyBorder="0" applyAlignment="0" applyProtection="0"/>
    <xf numFmtId="184" fontId="26" fillId="0" borderId="19" applyFill="0" applyProtection="0">
      <alignment horizontal="right"/>
    </xf>
    <xf numFmtId="0" fontId="35" fillId="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32" fillId="2"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48" fillId="0" borderId="0" applyNumberFormat="0" applyFill="0" applyBorder="0" applyAlignment="0" applyProtection="0"/>
    <xf numFmtId="0" fontId="21" fillId="50" borderId="0" applyNumberFormat="0" applyBorder="0" applyAlignment="0" applyProtection="0"/>
    <xf numFmtId="0" fontId="32" fillId="2" borderId="0" applyNumberFormat="0" applyBorder="0" applyAlignment="0" applyProtection="0"/>
    <xf numFmtId="0" fontId="21" fillId="50" borderId="0" applyNumberFormat="0" applyBorder="0" applyAlignment="0" applyProtection="0"/>
    <xf numFmtId="0" fontId="32" fillId="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1" fillId="1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32" fillId="2" borderId="0" applyNumberFormat="0" applyBorder="0" applyAlignment="0" applyProtection="0"/>
    <xf numFmtId="185" fontId="49" fillId="0" borderId="0" applyFont="0" applyFill="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0" fillId="28" borderId="15" applyNumberFormat="0" applyFont="0" applyAlignment="0" applyProtection="0"/>
    <xf numFmtId="0" fontId="21" fillId="11" borderId="0" applyNumberFormat="0" applyBorder="0" applyAlignment="0" applyProtection="0"/>
    <xf numFmtId="0" fontId="21" fillId="20" borderId="0" applyNumberFormat="0" applyBorder="0" applyAlignment="0" applyProtection="0"/>
    <xf numFmtId="0" fontId="35" fillId="4"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0" fillId="28" borderId="15" applyNumberFormat="0" applyFont="0" applyAlignment="0" applyProtection="0"/>
    <xf numFmtId="0" fontId="21" fillId="20"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3" fillId="2" borderId="0" applyNumberFormat="0" applyBorder="0" applyAlignment="0" applyProtection="0"/>
    <xf numFmtId="0" fontId="21" fillId="54" borderId="0" applyNumberFormat="0" applyBorder="0" applyAlignment="0" applyProtection="0"/>
    <xf numFmtId="0" fontId="21" fillId="20" borderId="0" applyNumberFormat="0" applyBorder="0" applyAlignment="0" applyProtection="0"/>
    <xf numFmtId="0" fontId="21" fillId="54" borderId="0" applyNumberFormat="0" applyBorder="0" applyAlignment="0" applyProtection="0"/>
    <xf numFmtId="0" fontId="19" fillId="0" borderId="0">
      <alignment/>
      <protection/>
    </xf>
    <xf numFmtId="0" fontId="21" fillId="54" borderId="0" applyNumberFormat="0" applyBorder="0" applyAlignment="0" applyProtection="0"/>
    <xf numFmtId="0" fontId="21" fillId="41" borderId="0" applyNumberFormat="0" applyBorder="0" applyAlignment="0" applyProtection="0"/>
    <xf numFmtId="0" fontId="21" fillId="20" borderId="0" applyNumberFormat="0" applyBorder="0" applyAlignment="0" applyProtection="0"/>
    <xf numFmtId="0" fontId="35" fillId="4" borderId="0" applyNumberFormat="0" applyBorder="0" applyAlignment="0" applyProtection="0"/>
    <xf numFmtId="0" fontId="21" fillId="41" borderId="0" applyNumberFormat="0" applyBorder="0" applyAlignment="0" applyProtection="0"/>
    <xf numFmtId="0" fontId="35" fillId="4" borderId="0" applyNumberFormat="0" applyBorder="0" applyAlignment="0" applyProtection="0"/>
    <xf numFmtId="0" fontId="21" fillId="41" borderId="0" applyNumberFormat="0" applyBorder="0" applyAlignment="0" applyProtection="0"/>
    <xf numFmtId="0" fontId="23" fillId="2" borderId="0" applyNumberFormat="0" applyBorder="0" applyAlignment="0" applyProtection="0"/>
    <xf numFmtId="0" fontId="0" fillId="0" borderId="0">
      <alignment/>
      <protection/>
    </xf>
    <xf numFmtId="0" fontId="51" fillId="0" borderId="0">
      <alignment/>
      <protection locked="0"/>
    </xf>
    <xf numFmtId="0" fontId="29" fillId="14" borderId="0" applyNumberFormat="0" applyBorder="0" applyAlignment="0" applyProtection="0"/>
    <xf numFmtId="0" fontId="9" fillId="45" borderId="0" applyNumberFormat="0" applyBorder="0" applyAlignment="0" applyProtection="0"/>
    <xf numFmtId="0" fontId="29" fillId="14" borderId="0" applyNumberFormat="0" applyBorder="0" applyAlignment="0" applyProtection="0"/>
    <xf numFmtId="0" fontId="9" fillId="45" borderId="0" applyNumberFormat="0" applyBorder="0" applyAlignment="0" applyProtection="0"/>
    <xf numFmtId="0" fontId="29" fillId="14" borderId="0" applyNumberFormat="0" applyBorder="0" applyAlignment="0" applyProtection="0"/>
    <xf numFmtId="0" fontId="9" fillId="45" borderId="0" applyNumberFormat="0" applyBorder="0" applyAlignment="0" applyProtection="0"/>
    <xf numFmtId="0" fontId="29" fillId="14" borderId="0" applyNumberFormat="0" applyBorder="0" applyAlignment="0" applyProtection="0"/>
    <xf numFmtId="0" fontId="9" fillId="45" borderId="0" applyNumberFormat="0" applyBorder="0" applyAlignment="0" applyProtection="0"/>
    <xf numFmtId="0" fontId="29" fillId="14" borderId="0" applyNumberFormat="0" applyBorder="0" applyAlignment="0" applyProtection="0"/>
    <xf numFmtId="0" fontId="9" fillId="4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23" fillId="2" borderId="0" applyNumberFormat="0" applyBorder="0" applyAlignment="0" applyProtection="0"/>
    <xf numFmtId="0" fontId="40" fillId="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23" fillId="2"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9" fillId="0" borderId="0">
      <alignment vertical="center"/>
      <protection/>
    </xf>
    <xf numFmtId="0" fontId="40" fillId="19" borderId="0" applyNumberFormat="0" applyBorder="0" applyAlignment="0" applyProtection="0"/>
    <xf numFmtId="0" fontId="19" fillId="0" borderId="0">
      <alignment vertical="center"/>
      <protection/>
    </xf>
    <xf numFmtId="0" fontId="40" fillId="19" borderId="0" applyNumberFormat="0" applyBorder="0" applyAlignment="0" applyProtection="0"/>
    <xf numFmtId="0" fontId="19" fillId="0" borderId="0">
      <alignment vertical="center"/>
      <protection/>
    </xf>
    <xf numFmtId="0" fontId="40" fillId="19" borderId="0" applyNumberFormat="0" applyBorder="0" applyAlignment="0" applyProtection="0"/>
    <xf numFmtId="0" fontId="21" fillId="60" borderId="0" applyNumberFormat="0" applyBorder="0" applyAlignment="0" applyProtection="0"/>
    <xf numFmtId="0" fontId="0" fillId="0" borderId="0">
      <alignment vertical="center"/>
      <protection/>
    </xf>
    <xf numFmtId="0" fontId="9" fillId="55" borderId="0" applyNumberFormat="0" applyBorder="0" applyAlignment="0" applyProtection="0"/>
    <xf numFmtId="9" fontId="19" fillId="0" borderId="0" applyFont="0" applyFill="0" applyBorder="0" applyAlignment="0" applyProtection="0"/>
    <xf numFmtId="0" fontId="9" fillId="55" borderId="0" applyNumberFormat="0" applyBorder="0" applyAlignment="0" applyProtection="0"/>
    <xf numFmtId="0" fontId="65" fillId="4" borderId="0" applyNumberFormat="0" applyBorder="0" applyAlignment="0" applyProtection="0"/>
    <xf numFmtId="0" fontId="9" fillId="55" borderId="0" applyNumberFormat="0" applyBorder="0" applyAlignment="0" applyProtection="0"/>
    <xf numFmtId="9" fontId="19" fillId="0" borderId="0" applyFont="0" applyFill="0" applyBorder="0" applyAlignment="0" applyProtection="0"/>
    <xf numFmtId="0" fontId="9" fillId="55" borderId="0" applyNumberFormat="0" applyBorder="0" applyAlignment="0" applyProtection="0"/>
    <xf numFmtId="0" fontId="65" fillId="4" borderId="0" applyNumberFormat="0" applyBorder="0" applyAlignment="0" applyProtection="0"/>
    <xf numFmtId="0" fontId="9" fillId="55" borderId="0" applyNumberFormat="0" applyBorder="0" applyAlignment="0" applyProtection="0"/>
    <xf numFmtId="41" fontId="9" fillId="0" borderId="0" applyFont="0" applyFill="0" applyBorder="0" applyAlignment="0" applyProtection="0"/>
    <xf numFmtId="0" fontId="19" fillId="0" borderId="0">
      <alignment vertical="center"/>
      <protection/>
    </xf>
    <xf numFmtId="0" fontId="9" fillId="9" borderId="0" applyNumberFormat="0" applyBorder="0" applyAlignment="0" applyProtection="0"/>
    <xf numFmtId="0" fontId="9" fillId="9" borderId="0" applyNumberFormat="0" applyBorder="0" applyAlignment="0" applyProtection="0"/>
    <xf numFmtId="0" fontId="0" fillId="0" borderId="0">
      <alignment vertical="center"/>
      <protection/>
    </xf>
    <xf numFmtId="0" fontId="35" fillId="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0" fillId="0" borderId="0">
      <alignment/>
      <protection/>
    </xf>
    <xf numFmtId="0" fontId="40" fillId="51" borderId="0" applyNumberFormat="0" applyBorder="0" applyAlignment="0" applyProtection="0"/>
    <xf numFmtId="0" fontId="0" fillId="0" borderId="0">
      <alignment/>
      <protection/>
    </xf>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5" fillId="4"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64" fillId="14" borderId="0" applyNumberFormat="0" applyBorder="0" applyAlignment="0" applyProtection="0"/>
    <xf numFmtId="0" fontId="40" fillId="57" borderId="0" applyNumberFormat="0" applyBorder="0" applyAlignment="0" applyProtection="0"/>
    <xf numFmtId="0" fontId="64" fillId="14" borderId="0" applyNumberFormat="0" applyBorder="0" applyAlignment="0" applyProtection="0"/>
    <xf numFmtId="0" fontId="40" fillId="57" borderId="0" applyNumberFormat="0" applyBorder="0" applyAlignment="0" applyProtection="0"/>
    <xf numFmtId="0" fontId="29" fillId="14" borderId="0" applyNumberFormat="0" applyBorder="0" applyAlignment="0" applyProtection="0"/>
    <xf numFmtId="0" fontId="40" fillId="57" borderId="0" applyNumberFormat="0" applyBorder="0" applyAlignment="0" applyProtection="0"/>
    <xf numFmtId="0" fontId="29" fillId="14" borderId="0" applyNumberFormat="0" applyBorder="0" applyAlignment="0" applyProtection="0"/>
    <xf numFmtId="0" fontId="40" fillId="57" borderId="0" applyNumberFormat="0" applyBorder="0" applyAlignment="0" applyProtection="0"/>
    <xf numFmtId="0" fontId="19" fillId="0" borderId="0">
      <alignment vertical="center"/>
      <protection/>
    </xf>
    <xf numFmtId="0" fontId="29" fillId="14" borderId="0" applyNumberFormat="0" applyBorder="0" applyAlignment="0" applyProtection="0"/>
    <xf numFmtId="0" fontId="40" fillId="57" borderId="0" applyNumberFormat="0" applyBorder="0" applyAlignment="0" applyProtection="0"/>
    <xf numFmtId="0" fontId="19" fillId="0" borderId="0">
      <alignment vertical="center"/>
      <protection/>
    </xf>
    <xf numFmtId="0" fontId="29" fillId="14" borderId="0" applyNumberFormat="0" applyBorder="0" applyAlignment="0" applyProtection="0"/>
    <xf numFmtId="0" fontId="40" fillId="57" borderId="0" applyNumberFormat="0" applyBorder="0" applyAlignment="0" applyProtection="0"/>
    <xf numFmtId="0" fontId="19" fillId="0" borderId="0">
      <alignment vertical="center"/>
      <protection/>
    </xf>
    <xf numFmtId="0" fontId="40" fillId="57" borderId="0" applyNumberFormat="0" applyBorder="0" applyAlignment="0" applyProtection="0"/>
    <xf numFmtId="0" fontId="21" fillId="6"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41" fillId="17"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23" fillId="2" borderId="0" applyNumberFormat="0" applyBorder="0" applyAlignment="0" applyProtection="0"/>
    <xf numFmtId="0" fontId="40" fillId="9" borderId="0" applyNumberFormat="0" applyBorder="0" applyAlignment="0" applyProtection="0"/>
    <xf numFmtId="0" fontId="23" fillId="2" borderId="0" applyNumberFormat="0" applyBorder="0" applyAlignment="0" applyProtection="0"/>
    <xf numFmtId="0" fontId="40" fillId="9" borderId="0" applyNumberFormat="0" applyBorder="0" applyAlignment="0" applyProtection="0"/>
    <xf numFmtId="0" fontId="23" fillId="2" borderId="0" applyNumberFormat="0" applyBorder="0" applyAlignment="0" applyProtection="0"/>
    <xf numFmtId="0" fontId="40" fillId="9" borderId="0" applyNumberFormat="0" applyBorder="0" applyAlignment="0" applyProtection="0"/>
    <xf numFmtId="0" fontId="23" fillId="2" borderId="0" applyNumberFormat="0" applyBorder="0" applyAlignment="0" applyProtection="0"/>
    <xf numFmtId="0" fontId="40" fillId="9" borderId="0" applyNumberFormat="0" applyBorder="0" applyAlignment="0" applyProtection="0"/>
    <xf numFmtId="0" fontId="23" fillId="2" borderId="0" applyNumberFormat="0" applyBorder="0" applyAlignment="0" applyProtection="0"/>
    <xf numFmtId="0" fontId="40" fillId="9"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40" fillId="51" borderId="0" applyNumberFormat="0" applyBorder="0" applyAlignment="0" applyProtection="0"/>
    <xf numFmtId="0" fontId="35" fillId="4" borderId="0" applyNumberFormat="0" applyBorder="0" applyAlignment="0" applyProtection="0"/>
    <xf numFmtId="0" fontId="40" fillId="51" borderId="0" applyNumberFormat="0" applyBorder="0" applyAlignment="0" applyProtection="0"/>
    <xf numFmtId="0" fontId="35" fillId="4" borderId="0" applyNumberFormat="0" applyBorder="0" applyAlignment="0" applyProtection="0"/>
    <xf numFmtId="0" fontId="40" fillId="51"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40" fillId="51" borderId="0" applyNumberFormat="0" applyBorder="0" applyAlignment="0" applyProtection="0"/>
    <xf numFmtId="0" fontId="35" fillId="4"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0" fillId="0" borderId="0">
      <alignment/>
      <protection/>
    </xf>
    <xf numFmtId="0" fontId="40" fillId="51" borderId="0" applyNumberFormat="0" applyBorder="0" applyAlignment="0" applyProtection="0"/>
    <xf numFmtId="0" fontId="0" fillId="0" borderId="0">
      <alignment/>
      <protection/>
    </xf>
    <xf numFmtId="0" fontId="40" fillId="51" borderId="0" applyNumberFormat="0" applyBorder="0" applyAlignment="0" applyProtection="0"/>
    <xf numFmtId="0" fontId="0" fillId="0" borderId="0">
      <alignment/>
      <protection/>
    </xf>
    <xf numFmtId="0" fontId="40" fillId="51" borderId="0" applyNumberFormat="0" applyBorder="0" applyAlignment="0" applyProtection="0"/>
    <xf numFmtId="0" fontId="23" fillId="2" borderId="0" applyNumberFormat="0" applyBorder="0" applyAlignment="0" applyProtection="0"/>
    <xf numFmtId="0" fontId="20" fillId="0" borderId="0" applyNumberFormat="0" applyFill="0" applyBorder="0" applyAlignment="0" applyProtection="0"/>
    <xf numFmtId="0" fontId="21" fillId="53" borderId="0" applyNumberFormat="0" applyBorder="0" applyAlignment="0" applyProtection="0"/>
    <xf numFmtId="0" fontId="23" fillId="2" borderId="0" applyNumberFormat="0" applyBorder="0" applyAlignment="0" applyProtection="0"/>
    <xf numFmtId="0" fontId="40" fillId="19"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26" fillId="0" borderId="0" applyNumberFormat="0" applyFont="0" applyFill="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75" fillId="1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43" fontId="19" fillId="0" borderId="0" applyFont="0" applyFill="0" applyBorder="0" applyAlignment="0" applyProtection="0"/>
    <xf numFmtId="0" fontId="23" fillId="2" borderId="0" applyNumberFormat="0" applyBorder="0" applyAlignment="0" applyProtection="0"/>
    <xf numFmtId="0" fontId="47"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9" fillId="61" borderId="0" applyNumberFormat="0" applyFon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23" fillId="2"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23" fillId="2" borderId="0" applyNumberFormat="0" applyBorder="0" applyAlignment="0" applyProtection="0"/>
    <xf numFmtId="0" fontId="40" fillId="19"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40" fillId="19"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40" fillId="19" borderId="0" applyNumberFormat="0" applyBorder="0" applyAlignment="0" applyProtection="0"/>
    <xf numFmtId="0" fontId="23" fillId="2" borderId="0" applyNumberFormat="0" applyBorder="0" applyAlignment="0" applyProtection="0"/>
    <xf numFmtId="0" fontId="19" fillId="0" borderId="0">
      <alignment vertical="center"/>
      <protection/>
    </xf>
    <xf numFmtId="0" fontId="35" fillId="4" borderId="0" applyNumberFormat="0" applyBorder="0" applyAlignment="0" applyProtection="0"/>
    <xf numFmtId="9" fontId="0" fillId="0" borderId="0" applyFont="0" applyFill="0" applyBorder="0" applyAlignment="0" applyProtection="0"/>
    <xf numFmtId="0" fontId="40" fillId="19" borderId="0" applyNumberFormat="0" applyBorder="0" applyAlignment="0" applyProtection="0"/>
    <xf numFmtId="0" fontId="23" fillId="2" borderId="0" applyNumberFormat="0" applyBorder="0" applyAlignment="0" applyProtection="0"/>
    <xf numFmtId="0" fontId="19" fillId="0" borderId="0">
      <alignment vertical="center"/>
      <protection/>
    </xf>
    <xf numFmtId="0" fontId="35" fillId="4" borderId="0" applyNumberFormat="0" applyBorder="0" applyAlignment="0" applyProtection="0"/>
    <xf numFmtId="9" fontId="0" fillId="0" borderId="0" applyFont="0" applyFill="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0" fillId="19" borderId="0" applyNumberFormat="0" applyBorder="0" applyAlignment="0" applyProtection="0"/>
    <xf numFmtId="0" fontId="21" fillId="20" borderId="0" applyNumberFormat="0" applyBorder="0" applyAlignment="0" applyProtection="0"/>
    <xf numFmtId="0" fontId="23" fillId="2" borderId="0" applyNumberFormat="0" applyBorder="0" applyAlignment="0" applyProtection="0"/>
    <xf numFmtId="0" fontId="0" fillId="0" borderId="0">
      <alignment/>
      <protection/>
    </xf>
    <xf numFmtId="0" fontId="40" fillId="62" borderId="0" applyNumberFormat="0" applyBorder="0" applyAlignment="0" applyProtection="0"/>
    <xf numFmtId="0" fontId="9" fillId="58" borderId="0" applyNumberFormat="0" applyBorder="0" applyAlignment="0" applyProtection="0"/>
    <xf numFmtId="0" fontId="9" fillId="45" borderId="0" applyNumberFormat="0" applyBorder="0" applyAlignment="0" applyProtection="0"/>
    <xf numFmtId="0" fontId="23" fillId="2" borderId="0" applyNumberFormat="0" applyBorder="0" applyAlignment="0" applyProtection="0"/>
    <xf numFmtId="0" fontId="9" fillId="45" borderId="0" applyNumberFormat="0" applyBorder="0" applyAlignment="0" applyProtection="0"/>
    <xf numFmtId="0" fontId="23" fillId="2" borderId="0" applyNumberFormat="0" applyBorder="0" applyAlignment="0" applyProtection="0"/>
    <xf numFmtId="0" fontId="76" fillId="0" borderId="0" applyProtection="0">
      <alignment/>
    </xf>
    <xf numFmtId="0" fontId="9" fillId="45" borderId="0" applyNumberFormat="0" applyBorder="0" applyAlignment="0" applyProtection="0"/>
    <xf numFmtId="0" fontId="23" fillId="2" borderId="0" applyNumberFormat="0" applyBorder="0" applyAlignment="0" applyProtection="0"/>
    <xf numFmtId="0" fontId="9" fillId="45" borderId="0" applyNumberFormat="0" applyBorder="0" applyAlignment="0" applyProtection="0"/>
    <xf numFmtId="0" fontId="19" fillId="28" borderId="15" applyNumberFormat="0" applyFont="0" applyAlignment="0" applyProtection="0"/>
    <xf numFmtId="0" fontId="9" fillId="45" borderId="0" applyNumberFormat="0" applyBorder="0" applyAlignment="0" applyProtection="0"/>
    <xf numFmtId="0" fontId="64" fillId="14" borderId="0" applyNumberFormat="0" applyBorder="0" applyAlignment="0" applyProtection="0"/>
    <xf numFmtId="0" fontId="9" fillId="4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0" fillId="0" borderId="0">
      <alignment/>
      <protection/>
    </xf>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5" fillId="4" borderId="0" applyNumberFormat="0" applyBorder="0" applyAlignment="0" applyProtection="0"/>
    <xf numFmtId="0" fontId="40" fillId="62" borderId="0" applyNumberFormat="0" applyBorder="0" applyAlignment="0" applyProtection="0"/>
    <xf numFmtId="0" fontId="74" fillId="0" borderId="20" applyNumberFormat="0" applyFill="0" applyAlignment="0" applyProtection="0"/>
    <xf numFmtId="0" fontId="29" fillId="14" borderId="0" applyNumberFormat="0" applyBorder="0" applyAlignment="0" applyProtection="0"/>
    <xf numFmtId="0" fontId="40" fillId="62" borderId="0" applyNumberFormat="0" applyBorder="0" applyAlignment="0" applyProtection="0"/>
    <xf numFmtId="0" fontId="29" fillId="14" borderId="0" applyNumberFormat="0" applyBorder="0" applyAlignment="0" applyProtection="0"/>
    <xf numFmtId="0" fontId="40" fillId="62" borderId="0" applyNumberFormat="0" applyBorder="0" applyAlignment="0" applyProtection="0"/>
    <xf numFmtId="0" fontId="59" fillId="0" borderId="21" applyNumberFormat="0" applyFill="0" applyAlignment="0" applyProtection="0"/>
    <xf numFmtId="0" fontId="19" fillId="0" borderId="0">
      <alignment vertical="center"/>
      <protection/>
    </xf>
    <xf numFmtId="0" fontId="29" fillId="14" borderId="0" applyNumberFormat="0" applyBorder="0" applyAlignment="0" applyProtection="0"/>
    <xf numFmtId="9" fontId="0" fillId="0" borderId="0" applyFont="0" applyFill="0" applyBorder="0" applyAlignment="0" applyProtection="0"/>
    <xf numFmtId="0" fontId="40" fillId="62" borderId="0" applyNumberFormat="0" applyBorder="0" applyAlignment="0" applyProtection="0"/>
    <xf numFmtId="0" fontId="59" fillId="0" borderId="20" applyNumberFormat="0" applyFill="0" applyAlignment="0" applyProtection="0"/>
    <xf numFmtId="0" fontId="29" fillId="14" borderId="0" applyNumberFormat="0" applyBorder="0" applyAlignment="0" applyProtection="0"/>
    <xf numFmtId="9" fontId="0" fillId="0" borderId="0" applyFont="0" applyFill="0" applyBorder="0" applyAlignment="0" applyProtection="0"/>
    <xf numFmtId="0" fontId="40" fillId="62" borderId="0" applyNumberFormat="0" applyBorder="0" applyAlignment="0" applyProtection="0"/>
    <xf numFmtId="0" fontId="59" fillId="0" borderId="20" applyNumberFormat="0" applyFill="0" applyAlignment="0" applyProtection="0"/>
    <xf numFmtId="0" fontId="0" fillId="0" borderId="0">
      <alignment vertical="center"/>
      <protection/>
    </xf>
    <xf numFmtId="9" fontId="0" fillId="0" borderId="0" applyFont="0" applyFill="0" applyBorder="0" applyAlignment="0" applyProtection="0"/>
    <xf numFmtId="0" fontId="40" fillId="62" borderId="0" applyNumberFormat="0" applyBorder="0" applyAlignment="0" applyProtection="0"/>
    <xf numFmtId="0" fontId="70" fillId="59" borderId="18">
      <alignment/>
      <protection locked="0"/>
    </xf>
    <xf numFmtId="0" fontId="21" fillId="54" borderId="0" applyNumberFormat="0" applyBorder="0" applyAlignment="0" applyProtection="0"/>
    <xf numFmtId="0" fontId="0" fillId="0" borderId="0">
      <alignment/>
      <protection/>
    </xf>
    <xf numFmtId="0" fontId="40" fillId="63" borderId="0" applyNumberFormat="0" applyBorder="0" applyAlignment="0" applyProtection="0"/>
    <xf numFmtId="0" fontId="9" fillId="55" borderId="0" applyNumberFormat="0" applyBorder="0" applyAlignment="0" applyProtection="0"/>
    <xf numFmtId="0" fontId="19" fillId="28" borderId="15" applyNumberFormat="0" applyFont="0" applyAlignment="0" applyProtection="0"/>
    <xf numFmtId="0" fontId="9" fillId="55" borderId="0" applyNumberFormat="0" applyBorder="0" applyAlignment="0" applyProtection="0"/>
    <xf numFmtId="0" fontId="19" fillId="28" borderId="15" applyNumberFormat="0" applyFont="0" applyAlignment="0" applyProtection="0"/>
    <xf numFmtId="0" fontId="9" fillId="55" borderId="0" applyNumberFormat="0" applyBorder="0" applyAlignment="0" applyProtection="0"/>
    <xf numFmtId="0" fontId="64" fillId="14" borderId="0" applyNumberFormat="0" applyBorder="0" applyAlignment="0" applyProtection="0"/>
    <xf numFmtId="0" fontId="9" fillId="64" borderId="0" applyNumberFormat="0" applyBorder="0" applyAlignment="0" applyProtection="0"/>
    <xf numFmtId="0" fontId="21" fillId="48" borderId="0" applyNumberFormat="0" applyBorder="0" applyAlignment="0" applyProtection="0"/>
    <xf numFmtId="0" fontId="9" fillId="64" borderId="0" applyNumberFormat="0" applyBorder="0" applyAlignment="0" applyProtection="0"/>
    <xf numFmtId="0" fontId="21" fillId="48"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5" fillId="4" borderId="0" applyNumberFormat="0" applyBorder="0" applyAlignment="0" applyProtection="0"/>
    <xf numFmtId="0" fontId="40" fillId="64" borderId="0" applyNumberFormat="0" applyBorder="0" applyAlignment="0" applyProtection="0"/>
    <xf numFmtId="0" fontId="40" fillId="63" borderId="0" applyNumberFormat="0" applyBorder="0" applyAlignment="0" applyProtection="0"/>
    <xf numFmtId="38" fontId="77" fillId="0" borderId="0" applyFont="0" applyFill="0" applyBorder="0" applyAlignment="0" applyProtection="0"/>
    <xf numFmtId="0" fontId="40" fillId="63" borderId="0" applyNumberFormat="0" applyBorder="0" applyAlignment="0" applyProtection="0"/>
    <xf numFmtId="0" fontId="40" fillId="63" borderId="0" applyNumberFormat="0" applyBorder="0" applyAlignment="0" applyProtection="0"/>
    <xf numFmtId="0" fontId="19" fillId="0" borderId="0">
      <alignment vertical="center"/>
      <protection/>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29" fillId="14" borderId="0" applyNumberFormat="0" applyBorder="0" applyAlignment="0" applyProtection="0"/>
    <xf numFmtId="9" fontId="0" fillId="0" borderId="0" applyFont="0" applyFill="0" applyBorder="0" applyAlignment="0" applyProtection="0"/>
    <xf numFmtId="0" fontId="40" fillId="63" borderId="0" applyNumberFormat="0" applyBorder="0" applyAlignment="0" applyProtection="0"/>
    <xf numFmtId="9" fontId="0" fillId="0" borderId="0" applyFont="0" applyFill="0" applyBorder="0" applyAlignment="0" applyProtection="0"/>
    <xf numFmtId="0" fontId="40" fillId="63" borderId="0" applyNumberFormat="0" applyBorder="0" applyAlignment="0" applyProtection="0"/>
    <xf numFmtId="0" fontId="40" fillId="63" borderId="0" applyNumberFormat="0" applyBorder="0" applyAlignment="0" applyProtection="0"/>
    <xf numFmtId="0" fontId="0" fillId="0" borderId="0">
      <alignment vertical="center"/>
      <protection/>
    </xf>
    <xf numFmtId="0" fontId="21" fillId="48" borderId="0" applyNumberFormat="0" applyBorder="0" applyAlignment="0" applyProtection="0"/>
    <xf numFmtId="0" fontId="23" fillId="2" borderId="0" applyNumberFormat="0" applyBorder="0" applyAlignment="0" applyProtection="0"/>
    <xf numFmtId="0" fontId="71" fillId="0" borderId="0">
      <alignment horizontal="center" wrapText="1"/>
      <protection locked="0"/>
    </xf>
    <xf numFmtId="0" fontId="0" fillId="0" borderId="0">
      <alignment/>
      <protection/>
    </xf>
    <xf numFmtId="0" fontId="35" fillId="4" borderId="0" applyNumberFormat="0" applyBorder="0" applyAlignment="0" applyProtection="0"/>
    <xf numFmtId="0" fontId="35" fillId="4" borderId="0" applyNumberFormat="0" applyBorder="0" applyAlignment="0" applyProtection="0"/>
    <xf numFmtId="0" fontId="44" fillId="0" borderId="14" applyNumberFormat="0" applyFill="0" applyAlignment="0" applyProtection="0"/>
    <xf numFmtId="0" fontId="0" fillId="0" borderId="0">
      <alignment/>
      <protection/>
    </xf>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35" fillId="4" borderId="0" applyNumberFormat="0" applyBorder="0" applyAlignment="0" applyProtection="0"/>
    <xf numFmtId="0" fontId="35" fillId="4" borderId="0" applyNumberFormat="0" applyBorder="0" applyAlignment="0" applyProtection="0"/>
    <xf numFmtId="0" fontId="38" fillId="0" borderId="0" applyNumberFormat="0" applyFill="0" applyBorder="0" applyAlignment="0" applyProtection="0"/>
    <xf numFmtId="186" fontId="78" fillId="0" borderId="0" applyFill="0" applyBorder="0" applyAlignment="0">
      <protection/>
    </xf>
    <xf numFmtId="0" fontId="32" fillId="2" borderId="0" applyNumberFormat="0" applyBorder="0" applyAlignment="0" applyProtection="0"/>
    <xf numFmtId="0" fontId="50" fillId="33" borderId="9" applyNumberFormat="0" applyAlignment="0" applyProtection="0"/>
    <xf numFmtId="0" fontId="65" fillId="4" borderId="0" applyNumberFormat="0" applyBorder="0" applyAlignment="0" applyProtection="0"/>
    <xf numFmtId="0" fontId="50" fillId="33" borderId="9" applyNumberFormat="0" applyAlignment="0" applyProtection="0"/>
    <xf numFmtId="0" fontId="50" fillId="33" borderId="9" applyNumberFormat="0" applyAlignment="0" applyProtection="0"/>
    <xf numFmtId="0" fontId="50" fillId="33" borderId="9" applyNumberFormat="0" applyAlignment="0" applyProtection="0"/>
    <xf numFmtId="0" fontId="50" fillId="33" borderId="9" applyNumberFormat="0" applyAlignment="0" applyProtection="0"/>
    <xf numFmtId="0" fontId="50" fillId="33" borderId="9" applyNumberFormat="0" applyAlignment="0" applyProtection="0"/>
    <xf numFmtId="0" fontId="37" fillId="52" borderId="16" applyNumberFormat="0" applyAlignment="0" applyProtection="0"/>
    <xf numFmtId="0" fontId="37" fillId="52" borderId="16" applyNumberFormat="0" applyAlignment="0" applyProtection="0"/>
    <xf numFmtId="0" fontId="37" fillId="52" borderId="16" applyNumberFormat="0" applyAlignment="0" applyProtection="0"/>
    <xf numFmtId="0" fontId="37" fillId="52" borderId="16" applyNumberFormat="0" applyAlignment="0" applyProtection="0"/>
    <xf numFmtId="0" fontId="79" fillId="0" borderId="0" applyNumberFormat="0" applyFill="0" applyBorder="0" applyAlignment="0" applyProtection="0"/>
    <xf numFmtId="0" fontId="0" fillId="0" borderId="0">
      <alignment/>
      <protection/>
    </xf>
    <xf numFmtId="41" fontId="26" fillId="0" borderId="0" applyFont="0" applyFill="0" applyBorder="0" applyAlignment="0" applyProtection="0"/>
    <xf numFmtId="0" fontId="77" fillId="0" borderId="0" applyFont="0" applyFill="0" applyBorder="0" applyAlignment="0" applyProtection="0"/>
    <xf numFmtId="187" fontId="11" fillId="0" borderId="0">
      <alignment/>
      <protection/>
    </xf>
    <xf numFmtId="0" fontId="0" fillId="0" borderId="0">
      <alignment/>
      <protection/>
    </xf>
    <xf numFmtId="0" fontId="64" fillId="14" borderId="0" applyNumberFormat="0" applyBorder="0" applyAlignment="0" applyProtection="0"/>
    <xf numFmtId="188" fontId="26" fillId="0" borderId="0" applyFont="0" applyFill="0" applyBorder="0" applyAlignment="0" applyProtection="0"/>
    <xf numFmtId="189" fontId="26" fillId="0" borderId="0" applyFont="0" applyFill="0" applyBorder="0" applyAlignment="0" applyProtection="0"/>
    <xf numFmtId="190" fontId="11" fillId="0" borderId="0">
      <alignment/>
      <protection/>
    </xf>
    <xf numFmtId="0" fontId="35" fillId="4" borderId="0" applyNumberFormat="0" applyBorder="0" applyAlignment="0" applyProtection="0"/>
    <xf numFmtId="0" fontId="27" fillId="0" borderId="0" applyNumberFormat="0" applyFill="0" applyBorder="0" applyAlignment="0" applyProtection="0"/>
    <xf numFmtId="0" fontId="35" fillId="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2" fontId="63" fillId="0" borderId="0" applyProtection="0">
      <alignment/>
    </xf>
    <xf numFmtId="0" fontId="43" fillId="17" borderId="0" applyNumberFormat="0" applyBorder="0" applyAlignment="0" applyProtection="0"/>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23" fillId="2" borderId="0" applyNumberFormat="0" applyBorder="0" applyAlignment="0" applyProtection="0"/>
    <xf numFmtId="38" fontId="80" fillId="33" borderId="0" applyNumberFormat="0" applyBorder="0" applyAlignment="0" applyProtection="0"/>
    <xf numFmtId="0" fontId="45" fillId="54" borderId="0" applyNumberFormat="0" applyBorder="0" applyAlignment="0" applyProtection="0"/>
    <xf numFmtId="0" fontId="81" fillId="0" borderId="22" applyNumberFormat="0" applyAlignment="0" applyProtection="0"/>
    <xf numFmtId="0" fontId="45" fillId="54" borderId="0" applyNumberFormat="0" applyBorder="0" applyAlignment="0" applyProtection="0"/>
    <xf numFmtId="0" fontId="81" fillId="0" borderId="23">
      <alignment horizontal="left" vertical="center"/>
      <protection/>
    </xf>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82" fillId="0" borderId="24" applyNumberFormat="0" applyFill="0" applyAlignment="0" applyProtection="0"/>
    <xf numFmtId="0" fontId="82" fillId="0" borderId="24" applyNumberFormat="0" applyFill="0" applyAlignment="0" applyProtection="0"/>
    <xf numFmtId="0" fontId="82" fillId="0" borderId="24" applyNumberFormat="0" applyFill="0" applyAlignment="0" applyProtection="0"/>
    <xf numFmtId="0" fontId="82" fillId="0" borderId="24" applyNumberFormat="0" applyFill="0" applyAlignment="0" applyProtection="0"/>
    <xf numFmtId="0" fontId="82" fillId="0" borderId="24" applyNumberFormat="0" applyFill="0" applyAlignment="0" applyProtection="0"/>
    <xf numFmtId="0" fontId="82" fillId="0" borderId="24"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3" fillId="2" borderId="0" applyNumberFormat="0" applyBorder="0" applyAlignment="0" applyProtection="0"/>
    <xf numFmtId="0" fontId="81" fillId="0" borderId="0" applyProtection="0">
      <alignment/>
    </xf>
    <xf numFmtId="0" fontId="34" fillId="13" borderId="9" applyNumberFormat="0" applyAlignment="0" applyProtection="0"/>
    <xf numFmtId="43" fontId="19" fillId="0" borderId="0" applyFont="0" applyFill="0" applyBorder="0" applyAlignment="0" applyProtection="0"/>
    <xf numFmtId="0" fontId="23" fillId="2" borderId="0" applyNumberFormat="0" applyBorder="0" applyAlignment="0" applyProtection="0"/>
    <xf numFmtId="0" fontId="47" fillId="26" borderId="0" applyNumberFormat="0" applyBorder="0" applyAlignment="0" applyProtection="0"/>
    <xf numFmtId="10" fontId="80" fillId="28" borderId="25" applyNumberFormat="0" applyBorder="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0" fontId="21" fillId="54" borderId="0" applyNumberFormat="0" applyBorder="0" applyAlignment="0" applyProtection="0"/>
    <xf numFmtId="0" fontId="34" fillId="13" borderId="9" applyNumberFormat="0" applyAlignment="0" applyProtection="0"/>
    <xf numFmtId="0" fontId="34" fillId="13" borderId="9" applyNumberFormat="0" applyAlignment="0" applyProtection="0"/>
    <xf numFmtId="0" fontId="21" fillId="54" borderId="0" applyNumberFormat="0" applyBorder="0" applyAlignment="0" applyProtection="0"/>
    <xf numFmtId="0" fontId="34" fillId="13" borderId="9" applyNumberFormat="0" applyAlignment="0" applyProtection="0"/>
    <xf numFmtId="0" fontId="21" fillId="54" borderId="0" applyNumberFormat="0" applyBorder="0" applyAlignment="0" applyProtection="0"/>
    <xf numFmtId="0" fontId="43" fillId="49" borderId="0" applyNumberFormat="0" applyBorder="0" applyAlignment="0" applyProtection="0"/>
    <xf numFmtId="0" fontId="34" fillId="13" borderId="9" applyNumberFormat="0" applyAlignment="0" applyProtection="0"/>
    <xf numFmtId="0" fontId="34" fillId="13" borderId="9" applyNumberFormat="0" applyAlignment="0" applyProtection="0"/>
    <xf numFmtId="178" fontId="72" fillId="65" borderId="0">
      <alignment/>
      <protection/>
    </xf>
    <xf numFmtId="178" fontId="72" fillId="65" borderId="0">
      <alignment/>
      <protection/>
    </xf>
    <xf numFmtId="178" fontId="72" fillId="65" borderId="0">
      <alignment/>
      <protection/>
    </xf>
    <xf numFmtId="0" fontId="44" fillId="0" borderId="14" applyNumberFormat="0" applyFill="0" applyAlignment="0" applyProtection="0"/>
    <xf numFmtId="43" fontId="19" fillId="0" borderId="0" applyFont="0" applyFill="0" applyBorder="0" applyAlignment="0" applyProtection="0"/>
    <xf numFmtId="0" fontId="23" fillId="2" borderId="0" applyNumberFormat="0" applyBorder="0" applyAlignment="0" applyProtection="0"/>
    <xf numFmtId="0" fontId="47" fillId="26" borderId="0" applyNumberFormat="0" applyBorder="0" applyAlignment="0" applyProtection="0"/>
    <xf numFmtId="0" fontId="44" fillId="0" borderId="14" applyNumberFormat="0" applyFill="0" applyAlignment="0" applyProtection="0"/>
    <xf numFmtId="178" fontId="61" fillId="66" borderId="0">
      <alignment/>
      <protection/>
    </xf>
    <xf numFmtId="178" fontId="61" fillId="66" borderId="0">
      <alignment/>
      <protection/>
    </xf>
    <xf numFmtId="178" fontId="61" fillId="66" borderId="0">
      <alignment/>
      <protection/>
    </xf>
    <xf numFmtId="38" fontId="49" fillId="0" borderId="0" applyFont="0" applyFill="0" applyBorder="0" applyAlignment="0" applyProtection="0"/>
    <xf numFmtId="0" fontId="0" fillId="0" borderId="0">
      <alignment vertical="center"/>
      <protection/>
    </xf>
    <xf numFmtId="40" fontId="49" fillId="0" borderId="0" applyFont="0" applyFill="0" applyBorder="0" applyAlignment="0" applyProtection="0"/>
    <xf numFmtId="43" fontId="19" fillId="0" borderId="0" applyFont="0" applyFill="0" applyBorder="0" applyAlignment="0" applyProtection="0"/>
    <xf numFmtId="179" fontId="26" fillId="0" borderId="0" applyFont="0" applyFill="0" applyBorder="0" applyAlignment="0" applyProtection="0"/>
    <xf numFmtId="0" fontId="26" fillId="0" borderId="0" applyFont="0" applyFill="0" applyBorder="0" applyAlignment="0" applyProtection="0"/>
    <xf numFmtId="179" fontId="26" fillId="0" borderId="0" applyFont="0" applyFill="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32" fillId="2" borderId="0" applyNumberFormat="0" applyBorder="0" applyAlignment="0" applyProtection="0"/>
    <xf numFmtId="0" fontId="51" fillId="0" borderId="0">
      <alignment/>
      <protection/>
    </xf>
    <xf numFmtId="0" fontId="19" fillId="28" borderId="15" applyNumberFormat="0" applyFont="0" applyAlignment="0" applyProtection="0"/>
    <xf numFmtId="191" fontId="26" fillId="0" borderId="0" applyFont="0" applyFill="0" applyProtection="0">
      <alignment/>
    </xf>
    <xf numFmtId="0" fontId="19" fillId="28" borderId="15" applyNumberFormat="0" applyFont="0" applyAlignment="0" applyProtection="0"/>
    <xf numFmtId="0" fontId="19" fillId="28" borderId="15" applyNumberFormat="0" applyFont="0" applyAlignment="0" applyProtection="0"/>
    <xf numFmtId="0" fontId="43" fillId="17" borderId="0" applyNumberFormat="0" applyBorder="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19" fillId="28" borderId="15" applyNumberFormat="0" applyFont="0" applyAlignment="0" applyProtection="0"/>
    <xf numFmtId="0" fontId="33" fillId="33" borderId="1" applyNumberFormat="0" applyAlignment="0" applyProtection="0"/>
    <xf numFmtId="0" fontId="33" fillId="33" borderId="1" applyNumberFormat="0" applyAlignment="0" applyProtection="0"/>
    <xf numFmtId="0" fontId="0" fillId="0" borderId="0">
      <alignment/>
      <protection/>
    </xf>
    <xf numFmtId="0" fontId="33" fillId="33" borderId="1" applyNumberFormat="0" applyAlignment="0" applyProtection="0"/>
    <xf numFmtId="0" fontId="33" fillId="33" borderId="1" applyNumberFormat="0" applyAlignment="0" applyProtection="0"/>
    <xf numFmtId="0" fontId="33" fillId="33" borderId="1" applyNumberFormat="0" applyAlignment="0" applyProtection="0"/>
    <xf numFmtId="0" fontId="23" fillId="2" borderId="0" applyNumberFormat="0" applyBorder="0" applyAlignment="0" applyProtection="0"/>
    <xf numFmtId="0" fontId="33" fillId="33" borderId="1" applyNumberFormat="0" applyAlignment="0" applyProtection="0"/>
    <xf numFmtId="0" fontId="19" fillId="0" borderId="0">
      <alignment/>
      <protection/>
    </xf>
    <xf numFmtId="0" fontId="0" fillId="0" borderId="0">
      <alignment vertical="center"/>
      <protection/>
    </xf>
    <xf numFmtId="10" fontId="26" fillId="0" borderId="0" applyFont="0" applyFill="0" applyBorder="0" applyAlignment="0" applyProtection="0"/>
    <xf numFmtId="9" fontId="51" fillId="0" borderId="0" applyFont="0" applyFill="0" applyBorder="0" applyAlignment="0" applyProtection="0"/>
    <xf numFmtId="0" fontId="0" fillId="0" borderId="0">
      <alignment vertical="center"/>
      <protection/>
    </xf>
    <xf numFmtId="0" fontId="49" fillId="0" borderId="0" applyNumberFormat="0" applyFont="0" applyFill="0" applyBorder="0" applyAlignment="0" applyProtection="0"/>
    <xf numFmtId="15" fontId="49" fillId="0" borderId="0" applyFont="0" applyFill="0" applyBorder="0" applyAlignment="0" applyProtection="0"/>
    <xf numFmtId="0" fontId="19" fillId="0" borderId="0">
      <alignment/>
      <protection/>
    </xf>
    <xf numFmtId="0" fontId="0" fillId="0" borderId="0">
      <alignment vertical="center"/>
      <protection/>
    </xf>
    <xf numFmtId="0" fontId="79" fillId="0" borderId="26">
      <alignment horizontal="center"/>
      <protection/>
    </xf>
    <xf numFmtId="3" fontId="49" fillId="0" borderId="0" applyFont="0" applyFill="0" applyBorder="0" applyAlignment="0" applyProtection="0"/>
    <xf numFmtId="0" fontId="65" fillId="4" borderId="0" applyNumberFormat="0" applyBorder="0" applyAlignment="0" applyProtection="0"/>
    <xf numFmtId="0" fontId="0" fillId="0" borderId="0" applyNumberFormat="0" applyFill="0" applyBorder="0" applyAlignment="0" applyProtection="0"/>
    <xf numFmtId="0" fontId="83" fillId="0" borderId="0">
      <alignment/>
      <protection/>
    </xf>
    <xf numFmtId="0" fontId="32" fillId="2" borderId="0" applyNumberFormat="0" applyBorder="0" applyAlignment="0" applyProtection="0"/>
    <xf numFmtId="0" fontId="70" fillId="59" borderId="18">
      <alignment/>
      <protection locked="0"/>
    </xf>
    <xf numFmtId="0" fontId="32" fillId="2" borderId="0" applyNumberFormat="0" applyBorder="0" applyAlignment="0" applyProtection="0"/>
    <xf numFmtId="0" fontId="70" fillId="59" borderId="18">
      <alignment/>
      <protection locked="0"/>
    </xf>
    <xf numFmtId="0" fontId="0" fillId="0" borderId="0">
      <alignment/>
      <protection/>
    </xf>
    <xf numFmtId="0" fontId="70" fillId="59" borderId="18">
      <alignment/>
      <protection locked="0"/>
    </xf>
    <xf numFmtId="0" fontId="0" fillId="0" borderId="0">
      <alignment/>
      <protection/>
    </xf>
    <xf numFmtId="0" fontId="70" fillId="59" borderId="18">
      <alignment/>
      <protection locked="0"/>
    </xf>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3" fillId="0" borderId="27"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lignment vertical="center"/>
      <protection/>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56" fillId="67" borderId="0" applyNumberFormat="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65" fillId="4" borderId="0" applyNumberFormat="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5" fillId="4" borderId="0" applyNumberFormat="0" applyBorder="0" applyAlignment="0" applyProtection="0"/>
    <xf numFmtId="9" fontId="19" fillId="0" borderId="0" applyFont="0" applyFill="0" applyBorder="0" applyAlignment="0" applyProtection="0"/>
    <xf numFmtId="0" fontId="35" fillId="4" borderId="0" applyNumberFormat="0" applyBorder="0" applyAlignment="0" applyProtection="0"/>
    <xf numFmtId="9" fontId="19" fillId="0" borderId="0" applyFont="0" applyFill="0" applyBorder="0" applyAlignment="0" applyProtection="0"/>
    <xf numFmtId="0" fontId="35" fillId="4" borderId="0" applyNumberFormat="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3" fillId="2" borderId="0" applyNumberFormat="0" applyBorder="0" applyAlignment="0" applyProtection="0"/>
    <xf numFmtId="9" fontId="19" fillId="0" borderId="0" applyFont="0" applyFill="0" applyBorder="0" applyAlignment="0" applyProtection="0"/>
    <xf numFmtId="0" fontId="23" fillId="2" borderId="0" applyNumberFormat="0" applyBorder="0" applyAlignment="0" applyProtection="0"/>
    <xf numFmtId="9" fontId="19" fillId="0" borderId="0" applyFont="0" applyFill="0" applyBorder="0" applyAlignment="0" applyProtection="0"/>
    <xf numFmtId="0" fontId="23" fillId="2" borderId="0" applyNumberFormat="0" applyBorder="0" applyAlignment="0" applyProtection="0"/>
    <xf numFmtId="9" fontId="19" fillId="0" borderId="0" applyFont="0" applyFill="0" applyBorder="0" applyAlignment="0" applyProtection="0"/>
    <xf numFmtId="0" fontId="23" fillId="2" borderId="0" applyNumberFormat="0" applyBorder="0" applyAlignment="0" applyProtection="0"/>
    <xf numFmtId="9" fontId="19" fillId="0" borderId="0" applyFont="0" applyFill="0" applyBorder="0" applyAlignment="0" applyProtection="0"/>
    <xf numFmtId="0" fontId="23" fillId="2" borderId="0" applyNumberFormat="0" applyBorder="0" applyAlignment="0" applyProtection="0"/>
    <xf numFmtId="9" fontId="19" fillId="0" borderId="0" applyFont="0" applyFill="0" applyBorder="0" applyAlignment="0" applyProtection="0"/>
    <xf numFmtId="0" fontId="23" fillId="2" borderId="0" applyNumberFormat="0" applyBorder="0" applyAlignment="0" applyProtection="0"/>
    <xf numFmtId="0" fontId="0" fillId="0" borderId="0">
      <alignment/>
      <protection/>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0" fillId="0" borderId="0">
      <alignment vertical="center"/>
      <protection/>
    </xf>
    <xf numFmtId="0" fontId="0" fillId="0" borderId="0">
      <alignment/>
      <protection/>
    </xf>
    <xf numFmtId="9" fontId="19" fillId="0" borderId="0" applyFont="0" applyFill="0" applyBorder="0" applyAlignment="0" applyProtection="0"/>
    <xf numFmtId="9" fontId="0" fillId="0" borderId="0" applyFont="0" applyFill="0" applyBorder="0" applyAlignment="0" applyProtection="0"/>
    <xf numFmtId="0" fontId="19" fillId="0" borderId="0">
      <alignment vertical="center"/>
      <protection/>
    </xf>
    <xf numFmtId="9" fontId="0" fillId="0" borderId="0" applyFont="0" applyFill="0" applyBorder="0" applyAlignment="0" applyProtection="0"/>
    <xf numFmtId="0" fontId="23" fillId="2" borderId="0" applyNumberFormat="0" applyBorder="0" applyAlignment="0" applyProtection="0"/>
    <xf numFmtId="0" fontId="19" fillId="0" borderId="0">
      <alignment vertical="center"/>
      <protection/>
    </xf>
    <xf numFmtId="0" fontId="35" fillId="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192" fontId="84" fillId="0" borderId="25">
      <alignment vertical="center"/>
      <protection locked="0"/>
    </xf>
    <xf numFmtId="9" fontId="0" fillId="0" borderId="0" applyFont="0" applyFill="0" applyBorder="0" applyAlignment="0" applyProtection="0"/>
    <xf numFmtId="9" fontId="0" fillId="0" borderId="0" applyFont="0" applyFill="0" applyBorder="0" applyAlignment="0" applyProtection="0"/>
    <xf numFmtId="0" fontId="19" fillId="0" borderId="0">
      <alignment vertical="center"/>
      <protection/>
    </xf>
    <xf numFmtId="9" fontId="0" fillId="0" borderId="0" applyFont="0" applyFill="0" applyBorder="0" applyAlignment="0" applyProtection="0"/>
    <xf numFmtId="0" fontId="59" fillId="0" borderId="21" applyNumberFormat="0" applyFill="0" applyAlignment="0" applyProtection="0"/>
    <xf numFmtId="0" fontId="29" fillId="14" borderId="0" applyNumberFormat="0" applyBorder="0" applyAlignment="0" applyProtection="0"/>
    <xf numFmtId="9" fontId="0" fillId="0" borderId="0" applyFont="0" applyFill="0" applyBorder="0" applyAlignment="0" applyProtection="0"/>
    <xf numFmtId="0" fontId="59" fillId="0" borderId="21" applyNumberFormat="0" applyFill="0" applyAlignment="0" applyProtection="0"/>
    <xf numFmtId="9" fontId="0" fillId="0" borderId="0" applyFont="0" applyFill="0" applyBorder="0" applyAlignment="0" applyProtection="0"/>
    <xf numFmtId="0" fontId="59" fillId="0" borderId="21" applyNumberFormat="0" applyFill="0" applyAlignment="0" applyProtection="0"/>
    <xf numFmtId="9" fontId="0" fillId="0" borderId="0" applyFont="0" applyFill="0" applyBorder="0" applyAlignment="0" applyProtection="0"/>
    <xf numFmtId="0" fontId="59" fillId="0" borderId="20" applyNumberFormat="0" applyFill="0" applyAlignment="0" applyProtection="0"/>
    <xf numFmtId="9" fontId="0" fillId="0" borderId="0" applyFont="0" applyFill="0" applyBorder="0" applyAlignment="0" applyProtection="0"/>
    <xf numFmtId="0" fontId="19" fillId="0" borderId="0">
      <alignment vertical="center"/>
      <protection/>
    </xf>
    <xf numFmtId="9" fontId="0" fillId="0" borderId="0" applyFont="0" applyFill="0" applyBorder="0" applyAlignment="0" applyProtection="0"/>
    <xf numFmtId="0" fontId="29" fillId="1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15" applyNumberFormat="0" applyFont="0" applyAlignment="0" applyProtection="0"/>
    <xf numFmtId="0" fontId="0" fillId="0" borderId="0">
      <alignment/>
      <protection/>
    </xf>
    <xf numFmtId="0" fontId="0" fillId="0" borderId="0">
      <alignment vertical="center"/>
      <protection/>
    </xf>
    <xf numFmtId="9" fontId="0" fillId="0" borderId="0" applyFont="0" applyFill="0" applyBorder="0" applyAlignment="0" applyProtection="0"/>
    <xf numFmtId="193" fontId="26" fillId="0" borderId="0" applyFont="0" applyFill="0" applyBorder="0" applyAlignment="0" applyProtection="0"/>
    <xf numFmtId="0" fontId="26" fillId="0" borderId="28" applyNumberFormat="0" applyFill="0" applyProtection="0">
      <alignment horizontal="right"/>
    </xf>
    <xf numFmtId="0" fontId="85" fillId="0" borderId="4"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6" fillId="0" borderId="4" applyNumberFormat="0" applyFill="0" applyAlignment="0" applyProtection="0"/>
    <xf numFmtId="0" fontId="46" fillId="0" borderId="4" applyNumberFormat="0" applyFill="0" applyAlignment="0" applyProtection="0"/>
    <xf numFmtId="0" fontId="0" fillId="0" borderId="0">
      <alignment vertical="center"/>
      <protection/>
    </xf>
    <xf numFmtId="0" fontId="19" fillId="0" borderId="0">
      <alignment/>
      <protection/>
    </xf>
    <xf numFmtId="0" fontId="46" fillId="0" borderId="4" applyNumberFormat="0" applyFill="0" applyAlignment="0" applyProtection="0"/>
    <xf numFmtId="0" fontId="46" fillId="0" borderId="4" applyNumberFormat="0" applyFill="0" applyAlignment="0" applyProtection="0"/>
    <xf numFmtId="0" fontId="86" fillId="0" borderId="24" applyNumberFormat="0" applyFill="0" applyAlignment="0" applyProtection="0"/>
    <xf numFmtId="0" fontId="23" fillId="2" borderId="0" applyNumberFormat="0" applyBorder="0" applyAlignment="0" applyProtection="0"/>
    <xf numFmtId="0" fontId="36" fillId="0" borderId="24" applyNumberFormat="0" applyFill="0" applyAlignment="0" applyProtection="0"/>
    <xf numFmtId="0" fontId="23" fillId="2" borderId="0" applyNumberFormat="0" applyBorder="0" applyAlignment="0" applyProtection="0"/>
    <xf numFmtId="0" fontId="36" fillId="0" borderId="24" applyNumberFormat="0" applyFill="0" applyAlignment="0" applyProtection="0"/>
    <xf numFmtId="0" fontId="36" fillId="0" borderId="24" applyNumberFormat="0" applyFill="0" applyAlignment="0" applyProtection="0"/>
    <xf numFmtId="0" fontId="36" fillId="0" borderId="24" applyNumberFormat="0" applyFill="0" applyAlignment="0" applyProtection="0"/>
    <xf numFmtId="0" fontId="23" fillId="2" borderId="0" applyNumberFormat="0" applyBorder="0" applyAlignment="0" applyProtection="0"/>
    <xf numFmtId="0" fontId="64" fillId="14" borderId="0" applyNumberFormat="0" applyBorder="0" applyAlignment="0" applyProtection="0"/>
    <xf numFmtId="0" fontId="82" fillId="0" borderId="24" applyNumberFormat="0" applyFill="0" applyAlignment="0" applyProtection="0"/>
    <xf numFmtId="0" fontId="23" fillId="2" borderId="0" applyNumberFormat="0" applyBorder="0" applyAlignment="0" applyProtection="0"/>
    <xf numFmtId="0" fontId="64" fillId="14" borderId="0" applyNumberFormat="0" applyBorder="0" applyAlignment="0" applyProtection="0"/>
    <xf numFmtId="0" fontId="82" fillId="0" borderId="24" applyNumberFormat="0" applyFill="0" applyAlignment="0" applyProtection="0"/>
    <xf numFmtId="0" fontId="56" fillId="44" borderId="0" applyNumberFormat="0" applyBorder="0" applyAlignment="0" applyProtection="0"/>
    <xf numFmtId="0" fontId="23" fillId="2" borderId="0" applyNumberFormat="0" applyBorder="0" applyAlignment="0" applyProtection="0"/>
    <xf numFmtId="0" fontId="64" fillId="14" borderId="0" applyNumberFormat="0" applyBorder="0" applyAlignment="0" applyProtection="0"/>
    <xf numFmtId="0" fontId="82" fillId="0" borderId="24" applyNumberFormat="0" applyFill="0" applyAlignment="0" applyProtection="0"/>
    <xf numFmtId="0" fontId="64" fillId="14" borderId="0" applyNumberFormat="0" applyBorder="0" applyAlignment="0" applyProtection="0"/>
    <xf numFmtId="0" fontId="82" fillId="0" borderId="24" applyNumberFormat="0" applyFill="0" applyAlignment="0" applyProtection="0"/>
    <xf numFmtId="0" fontId="64" fillId="14" borderId="0" applyNumberFormat="0" applyBorder="0" applyAlignment="0" applyProtection="0"/>
    <xf numFmtId="0" fontId="82" fillId="0" borderId="24" applyNumberFormat="0" applyFill="0" applyAlignment="0" applyProtection="0"/>
    <xf numFmtId="0" fontId="82" fillId="0" borderId="24" applyNumberFormat="0" applyFill="0" applyAlignment="0" applyProtection="0"/>
    <xf numFmtId="0" fontId="87" fillId="0" borderId="13" applyNumberFormat="0" applyFill="0" applyAlignment="0" applyProtection="0"/>
    <xf numFmtId="0" fontId="23" fillId="2" borderId="0" applyNumberFormat="0" applyBorder="0" applyAlignment="0" applyProtection="0"/>
    <xf numFmtId="0" fontId="20" fillId="0" borderId="29" applyNumberFormat="0" applyFill="0" applyAlignment="0" applyProtection="0"/>
    <xf numFmtId="0" fontId="23" fillId="2" borderId="0" applyNumberFormat="0" applyBorder="0" applyAlignment="0" applyProtection="0"/>
    <xf numFmtId="0" fontId="88" fillId="0" borderId="0" applyNumberFormat="0" applyFill="0" applyBorder="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3" fillId="2" borderId="0" applyNumberFormat="0" applyBorder="0" applyAlignment="0" applyProtection="0"/>
    <xf numFmtId="0" fontId="48" fillId="0" borderId="13" applyNumberFormat="0" applyFill="0" applyAlignment="0" applyProtection="0"/>
    <xf numFmtId="0" fontId="23" fillId="2" borderId="0" applyNumberFormat="0" applyBorder="0" applyAlignment="0" applyProtection="0"/>
    <xf numFmtId="0" fontId="48" fillId="0" borderId="13" applyNumberFormat="0" applyFill="0" applyAlignment="0" applyProtection="0"/>
    <xf numFmtId="0" fontId="56" fillId="44" borderId="0" applyNumberFormat="0" applyBorder="0" applyAlignment="0" applyProtection="0"/>
    <xf numFmtId="0" fontId="23" fillId="2" borderId="0" applyNumberFormat="0" applyBorder="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43" fontId="19" fillId="0" borderId="0" applyFon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8" fillId="0" borderId="0" applyNumberFormat="0" applyFill="0" applyBorder="0" applyAlignment="0" applyProtection="0"/>
    <xf numFmtId="0" fontId="65" fillId="4"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2" fillId="2" borderId="0" applyNumberFormat="0" applyBorder="0" applyAlignment="0" applyProtection="0"/>
    <xf numFmtId="0" fontId="28" fillId="0" borderId="0" applyNumberFormat="0" applyFill="0" applyBorder="0" applyAlignment="0" applyProtection="0"/>
    <xf numFmtId="0" fontId="32" fillId="2"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2"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protection/>
    </xf>
    <xf numFmtId="0" fontId="0" fillId="0" borderId="0">
      <alignment/>
      <protection/>
    </xf>
    <xf numFmtId="0" fontId="28"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28" fillId="0" borderId="0" applyNumberFormat="0" applyFill="0" applyBorder="0" applyAlignment="0" applyProtection="0"/>
    <xf numFmtId="0" fontId="43" fillId="17" borderId="0" applyNumberFormat="0" applyBorder="0" applyAlignment="0" applyProtection="0"/>
    <xf numFmtId="0" fontId="35" fillId="4" borderId="0" applyNumberFormat="0" applyBorder="0" applyAlignment="0" applyProtection="0"/>
    <xf numFmtId="0" fontId="89" fillId="0" borderId="28" applyNumberFormat="0" applyFill="0" applyProtection="0">
      <alignment horizontal="center"/>
    </xf>
    <xf numFmtId="0" fontId="24" fillId="0" borderId="0" applyNumberFormat="0" applyFill="0" applyBorder="0" applyAlignment="0" applyProtection="0"/>
    <xf numFmtId="0" fontId="0" fillId="0" borderId="0">
      <alignment/>
      <protection/>
    </xf>
    <xf numFmtId="0" fontId="24" fillId="0" borderId="0" applyNumberFormat="0" applyFill="0" applyBorder="0" applyAlignment="0" applyProtection="0"/>
    <xf numFmtId="0" fontId="23" fillId="2" borderId="0" applyNumberFormat="0" applyBorder="0" applyAlignment="0" applyProtection="0"/>
    <xf numFmtId="0" fontId="35" fillId="4"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1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0" fillId="0" borderId="19" applyNumberFormat="0" applyFill="0" applyProtection="0">
      <alignment horizontal="center"/>
    </xf>
    <xf numFmtId="0" fontId="27" fillId="0" borderId="0" applyNumberFormat="0" applyFill="0" applyBorder="0" applyAlignment="0" applyProtection="0"/>
    <xf numFmtId="0" fontId="65" fillId="4" borderId="0" applyNumberFormat="0" applyBorder="0" applyAlignment="0" applyProtection="0"/>
    <xf numFmtId="0" fontId="27" fillId="0" borderId="0" applyNumberFormat="0" applyFill="0" applyBorder="0" applyAlignment="0" applyProtection="0"/>
    <xf numFmtId="0" fontId="6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64" fillId="1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3" fillId="17" borderId="0" applyNumberFormat="0" applyBorder="0" applyAlignment="0" applyProtection="0"/>
    <xf numFmtId="0" fontId="64" fillId="14" borderId="0" applyNumberFormat="0" applyBorder="0" applyAlignment="0" applyProtection="0"/>
    <xf numFmtId="0" fontId="35" fillId="4" borderId="0" applyNumberFormat="0" applyBorder="0" applyAlignment="0" applyProtection="0"/>
    <xf numFmtId="0" fontId="64" fillId="1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0" fillId="0" borderId="0">
      <alignment vertical="center"/>
      <protection/>
    </xf>
    <xf numFmtId="0" fontId="35" fillId="4" borderId="0" applyNumberFormat="0" applyBorder="0" applyAlignment="0" applyProtection="0"/>
    <xf numFmtId="0" fontId="22" fillId="5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29" fillId="14" borderId="0" applyNumberFormat="0" applyBorder="0" applyAlignment="0" applyProtection="0"/>
    <xf numFmtId="0" fontId="19" fillId="0" borderId="0">
      <alignment vertical="center"/>
      <protection/>
    </xf>
    <xf numFmtId="0" fontId="29"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91" fillId="0" borderId="0">
      <alignment/>
      <protection/>
    </xf>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0" fillId="0" borderId="0">
      <alignment vertical="center"/>
      <protection/>
    </xf>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9" fillId="0" borderId="0">
      <alignment/>
      <protection/>
    </xf>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65" fillId="4" borderId="0" applyNumberFormat="0" applyBorder="0" applyAlignment="0" applyProtection="0"/>
    <xf numFmtId="0" fontId="0" fillId="0" borderId="0">
      <alignment vertical="center"/>
      <protection/>
    </xf>
    <xf numFmtId="0" fontId="6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19" fillId="0" borderId="0">
      <alignment/>
      <protection/>
    </xf>
    <xf numFmtId="0" fontId="3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92" fillId="33" borderId="9" applyNumberFormat="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1" fillId="0" borderId="0">
      <alignment/>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9" fillId="0" borderId="0">
      <alignment/>
      <protection/>
    </xf>
    <xf numFmtId="0" fontId="0" fillId="0" borderId="0">
      <alignment vertical="center"/>
      <protection/>
    </xf>
    <xf numFmtId="0" fontId="35" fillId="4" borderId="0" applyNumberFormat="0" applyBorder="0" applyAlignment="0" applyProtection="0"/>
    <xf numFmtId="0" fontId="19" fillId="0" borderId="0">
      <alignment/>
      <protection/>
    </xf>
    <xf numFmtId="0" fontId="0" fillId="0" borderId="0">
      <alignment vertical="center"/>
      <protection/>
    </xf>
    <xf numFmtId="0" fontId="35" fillId="4" borderId="0" applyNumberFormat="0" applyBorder="0" applyAlignment="0" applyProtection="0"/>
    <xf numFmtId="0" fontId="19" fillId="0" borderId="0">
      <alignment vertical="center"/>
      <protection/>
    </xf>
    <xf numFmtId="0" fontId="0" fillId="0" borderId="0">
      <alignment vertical="center"/>
      <protection/>
    </xf>
    <xf numFmtId="0" fontId="35" fillId="4" borderId="0" applyNumberFormat="0" applyBorder="0" applyAlignment="0" applyProtection="0"/>
    <xf numFmtId="0" fontId="19" fillId="0" borderId="0">
      <alignment vertical="center"/>
      <protection/>
    </xf>
    <xf numFmtId="0" fontId="0" fillId="0" borderId="0" applyProtection="0">
      <alignment vertical="center"/>
    </xf>
    <xf numFmtId="0" fontId="35" fillId="4" borderId="0" applyNumberFormat="0" applyBorder="0" applyAlignment="0" applyProtection="0"/>
    <xf numFmtId="0" fontId="19"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35" fillId="4" borderId="0" applyNumberFormat="0" applyBorder="0" applyAlignment="0" applyProtection="0"/>
    <xf numFmtId="0" fontId="0" fillId="0" borderId="0">
      <alignment/>
      <protection/>
    </xf>
    <xf numFmtId="0" fontId="35" fillId="4" borderId="0" applyNumberFormat="0" applyBorder="0" applyAlignment="0" applyProtection="0"/>
    <xf numFmtId="0" fontId="41" fillId="17" borderId="0" applyNumberFormat="0" applyBorder="0" applyAlignment="0" applyProtection="0"/>
    <xf numFmtId="0" fontId="0" fillId="0" borderId="0">
      <alignment/>
      <protection/>
    </xf>
    <xf numFmtId="0" fontId="35" fillId="4" borderId="0" applyNumberFormat="0" applyBorder="0" applyAlignment="0" applyProtection="0"/>
    <xf numFmtId="0" fontId="0" fillId="0" borderId="0">
      <alignment vertical="center"/>
      <protection/>
    </xf>
    <xf numFmtId="0" fontId="0" fillId="0" borderId="0">
      <alignment/>
      <protection/>
    </xf>
    <xf numFmtId="0" fontId="35" fillId="4" borderId="0" applyNumberFormat="0" applyBorder="0" applyAlignment="0" applyProtection="0"/>
    <xf numFmtId="0" fontId="0" fillId="0" borderId="0">
      <alignment vertical="center"/>
      <protection/>
    </xf>
    <xf numFmtId="0" fontId="0" fillId="0" borderId="0">
      <alignment/>
      <protection/>
    </xf>
    <xf numFmtId="0" fontId="35" fillId="4" borderId="0" applyNumberFormat="0" applyBorder="0" applyAlignment="0" applyProtection="0"/>
    <xf numFmtId="0" fontId="0" fillId="0" borderId="0">
      <alignment vertical="center"/>
      <protection/>
    </xf>
    <xf numFmtId="0" fontId="0" fillId="0" borderId="0">
      <alignment/>
      <protection/>
    </xf>
    <xf numFmtId="0" fontId="35" fillId="4" borderId="0" applyNumberFormat="0" applyBorder="0" applyAlignment="0" applyProtection="0"/>
    <xf numFmtId="0" fontId="45" fillId="5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23" fillId="2" borderId="0" applyNumberFormat="0" applyBorder="0" applyAlignment="0" applyProtection="0"/>
    <xf numFmtId="0" fontId="0"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0" fillId="28" borderId="15" applyNumberFormat="0" applyFont="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23" fillId="2" borderId="0" applyNumberFormat="0" applyBorder="0" applyAlignment="0" applyProtection="0"/>
    <xf numFmtId="0" fontId="41" fillId="17" borderId="0" applyNumberFormat="0" applyBorder="0" applyAlignment="0" applyProtection="0"/>
    <xf numFmtId="0" fontId="19" fillId="0" borderId="0">
      <alignment vertical="center"/>
      <protection/>
    </xf>
    <xf numFmtId="0" fontId="35" fillId="4" borderId="0" applyNumberFormat="0" applyBorder="0" applyAlignment="0" applyProtection="0"/>
    <xf numFmtId="0" fontId="93" fillId="13" borderId="9" applyNumberFormat="0" applyAlignment="0" applyProtection="0"/>
    <xf numFmtId="0" fontId="22" fillId="6" borderId="0" applyNumberFormat="0" applyBorder="0" applyAlignment="0" applyProtection="0"/>
    <xf numFmtId="0" fontId="19" fillId="0" borderId="0">
      <alignment vertical="center"/>
      <protection/>
    </xf>
    <xf numFmtId="0" fontId="35" fillId="4" borderId="0" applyNumberFormat="0" applyBorder="0" applyAlignment="0" applyProtection="0"/>
    <xf numFmtId="0" fontId="22"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0"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5" fillId="4" borderId="0" applyNumberFormat="0" applyBorder="0" applyAlignment="0" applyProtection="0"/>
    <xf numFmtId="0" fontId="37" fillId="52" borderId="16" applyNumberFormat="0" applyAlignment="0" applyProtection="0"/>
    <xf numFmtId="0" fontId="19"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19"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2" fillId="2"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35" fillId="4" borderId="0" applyNumberFormat="0" applyBorder="0" applyAlignment="0" applyProtection="0"/>
    <xf numFmtId="0" fontId="0" fillId="0" borderId="0">
      <alignment/>
      <protection/>
    </xf>
    <xf numFmtId="0" fontId="35" fillId="4" borderId="0" applyNumberFormat="0" applyBorder="0" applyAlignment="0" applyProtection="0"/>
    <xf numFmtId="0" fontId="0" fillId="0" borderId="0">
      <alignment/>
      <protection/>
    </xf>
    <xf numFmtId="0" fontId="35" fillId="4" borderId="0" applyNumberFormat="0" applyBorder="0" applyAlignment="0" applyProtection="0"/>
    <xf numFmtId="0" fontId="47" fillId="2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0" fillId="0" borderId="0">
      <alignment/>
      <protection/>
    </xf>
    <xf numFmtId="0" fontId="29" fillId="4" borderId="0" applyNumberFormat="0" applyBorder="0" applyAlignment="0" applyProtection="0"/>
    <xf numFmtId="0" fontId="29" fillId="4" borderId="0" applyNumberFormat="0" applyBorder="0" applyAlignment="0" applyProtection="0"/>
    <xf numFmtId="0" fontId="19" fillId="0" borderId="0">
      <alignment/>
      <protection/>
    </xf>
    <xf numFmtId="0" fontId="29" fillId="4" borderId="0" applyNumberFormat="0" applyBorder="0" applyAlignment="0" applyProtection="0"/>
    <xf numFmtId="0" fontId="35" fillId="4" borderId="0" applyNumberFormat="0" applyBorder="0" applyAlignment="0" applyProtection="0"/>
    <xf numFmtId="0" fontId="29" fillId="4" borderId="0" applyNumberFormat="0" applyBorder="0" applyAlignment="0" applyProtection="0"/>
    <xf numFmtId="0" fontId="0" fillId="0" borderId="0">
      <alignment/>
      <protection/>
    </xf>
    <xf numFmtId="0" fontId="64" fillId="4" borderId="0" applyNumberFormat="0" applyBorder="0" applyAlignment="0" applyProtection="0"/>
    <xf numFmtId="0" fontId="64" fillId="4"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23" fillId="17" borderId="0" applyNumberFormat="0" applyBorder="0" applyAlignment="0" applyProtection="0"/>
    <xf numFmtId="0" fontId="75" fillId="14" borderId="0" applyNumberFormat="0" applyBorder="0" applyAlignment="0" applyProtection="0"/>
    <xf numFmtId="0" fontId="35" fillId="4" borderId="0" applyNumberFormat="0" applyBorder="0" applyAlignment="0" applyProtection="0"/>
    <xf numFmtId="0" fontId="75" fillId="14" borderId="0" applyNumberFormat="0" applyBorder="0" applyAlignment="0" applyProtection="0"/>
    <xf numFmtId="0" fontId="35" fillId="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43" fontId="19" fillId="0" borderId="0" applyFont="0" applyFill="0" applyBorder="0" applyAlignment="0" applyProtection="0"/>
    <xf numFmtId="0" fontId="23" fillId="2" borderId="0" applyNumberFormat="0" applyBorder="0" applyAlignment="0" applyProtection="0"/>
    <xf numFmtId="0" fontId="47" fillId="26" borderId="0" applyNumberFormat="0" applyBorder="0" applyAlignment="0" applyProtection="0"/>
    <xf numFmtId="43" fontId="19" fillId="0" borderId="0" applyFont="0" applyFill="0" applyBorder="0" applyAlignment="0" applyProtection="0"/>
    <xf numFmtId="0" fontId="23" fillId="2" borderId="0" applyNumberFormat="0" applyBorder="0" applyAlignment="0" applyProtection="0"/>
    <xf numFmtId="0" fontId="47" fillId="26" borderId="0" applyNumberFormat="0" applyBorder="0" applyAlignment="0" applyProtection="0"/>
    <xf numFmtId="43" fontId="19" fillId="0" borderId="0" applyFont="0" applyFill="0" applyBorder="0" applyAlignment="0" applyProtection="0"/>
    <xf numFmtId="0" fontId="23" fillId="2" borderId="0" applyNumberFormat="0" applyBorder="0" applyAlignment="0" applyProtection="0"/>
    <xf numFmtId="0" fontId="35" fillId="14" borderId="0" applyNumberFormat="0" applyBorder="0" applyAlignment="0" applyProtection="0"/>
    <xf numFmtId="0" fontId="47" fillId="26" borderId="0" applyNumberFormat="0" applyBorder="0" applyAlignment="0" applyProtection="0"/>
    <xf numFmtId="43" fontId="19" fillId="0" borderId="0" applyFont="0" applyFill="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0" fillId="0" borderId="0">
      <alignment vertical="center"/>
      <protection/>
    </xf>
    <xf numFmtId="0" fontId="29" fillId="14" borderId="0" applyNumberFormat="0" applyBorder="0" applyAlignment="0" applyProtection="0"/>
    <xf numFmtId="0" fontId="29" fillId="1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23" fillId="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26" fillId="0" borderId="0">
      <alignment/>
      <protection/>
    </xf>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56" fillId="67"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9"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0" fillId="0" borderId="0" applyProtection="0">
      <alignment vertical="center"/>
    </xf>
    <xf numFmtId="0" fontId="29" fillId="14" borderId="0" applyNumberFormat="0" applyBorder="0" applyAlignment="0" applyProtection="0"/>
    <xf numFmtId="0" fontId="0" fillId="0" borderId="0" applyProtection="0">
      <alignment vertical="center"/>
    </xf>
    <xf numFmtId="0" fontId="29" fillId="14" borderId="0" applyNumberFormat="0" applyBorder="0" applyAlignment="0" applyProtection="0"/>
    <xf numFmtId="0" fontId="29" fillId="14" borderId="0" applyNumberFormat="0" applyBorder="0" applyAlignment="0" applyProtection="0"/>
    <xf numFmtId="0" fontId="19" fillId="0" borderId="0">
      <alignment vertical="center"/>
      <protection/>
    </xf>
    <xf numFmtId="0" fontId="29" fillId="14" borderId="0" applyNumberFormat="0" applyBorder="0" applyAlignment="0" applyProtection="0"/>
    <xf numFmtId="0" fontId="29" fillId="14" borderId="0" applyNumberFormat="0" applyBorder="0" applyAlignment="0" applyProtection="0"/>
    <xf numFmtId="0" fontId="0" fillId="0" borderId="0">
      <alignment vertical="center"/>
      <protection/>
    </xf>
    <xf numFmtId="0" fontId="65" fillId="4" borderId="0" applyNumberFormat="0" applyBorder="0" applyAlignment="0" applyProtection="0"/>
    <xf numFmtId="43" fontId="19" fillId="0" borderId="0" applyFont="0" applyFill="0" applyBorder="0" applyAlignment="0" applyProtection="0"/>
    <xf numFmtId="0" fontId="65" fillId="4" borderId="0" applyNumberFormat="0" applyBorder="0" applyAlignment="0" applyProtection="0"/>
    <xf numFmtId="0" fontId="19" fillId="0" borderId="0">
      <alignment/>
      <protection/>
    </xf>
    <xf numFmtId="0" fontId="35" fillId="4"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23" fillId="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4" fillId="0" borderId="14" applyNumberFormat="0" applyFill="0" applyAlignment="0" applyProtection="0"/>
    <xf numFmtId="0" fontId="23" fillId="17" borderId="0" applyNumberFormat="0" applyBorder="0" applyAlignment="0" applyProtection="0"/>
    <xf numFmtId="0" fontId="35" fillId="4" borderId="0" applyNumberFormat="0" applyBorder="0" applyAlignment="0" applyProtection="0"/>
    <xf numFmtId="0" fontId="27" fillId="0" borderId="0" applyNumberFormat="0" applyFill="0" applyBorder="0" applyAlignment="0" applyProtection="0"/>
    <xf numFmtId="0" fontId="35" fillId="4" borderId="0" applyNumberFormat="0" applyBorder="0" applyAlignment="0" applyProtection="0"/>
    <xf numFmtId="0" fontId="19" fillId="0" borderId="0">
      <alignment/>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0" fillId="0" borderId="0" applyProtection="0">
      <alignment vertical="center"/>
    </xf>
    <xf numFmtId="0" fontId="3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0"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9"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35" fillId="4" borderId="0" applyNumberFormat="0" applyBorder="0" applyAlignment="0" applyProtection="0"/>
    <xf numFmtId="0" fontId="23" fillId="2"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94" fillId="0" borderId="0">
      <alignment/>
      <protection/>
    </xf>
    <xf numFmtId="0" fontId="65" fillId="4" borderId="0" applyNumberFormat="0" applyBorder="0" applyAlignment="0" applyProtection="0"/>
    <xf numFmtId="0" fontId="23" fillId="2"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43" fontId="19" fillId="0" borderId="0" applyFont="0" applyFill="0" applyBorder="0" applyAlignment="0" applyProtection="0"/>
    <xf numFmtId="0" fontId="35" fillId="1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23" fillId="2" borderId="0" applyNumberFormat="0" applyBorder="0" applyAlignment="0" applyProtection="0"/>
    <xf numFmtId="0" fontId="35" fillId="4" borderId="0" applyNumberFormat="0" applyBorder="0" applyAlignment="0" applyProtection="0"/>
    <xf numFmtId="0" fontId="23" fillId="2" borderId="0" applyNumberFormat="0" applyBorder="0" applyAlignment="0" applyProtection="0"/>
    <xf numFmtId="0" fontId="0" fillId="0" borderId="0">
      <alignment vertical="center"/>
      <protection/>
    </xf>
    <xf numFmtId="0" fontId="35" fillId="4" borderId="0" applyNumberFormat="0" applyBorder="0" applyAlignment="0" applyProtection="0"/>
    <xf numFmtId="0" fontId="0"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23" fillId="17" borderId="0" applyNumberFormat="0" applyBorder="0" applyAlignment="0" applyProtection="0"/>
    <xf numFmtId="0" fontId="0" fillId="0" borderId="0">
      <alignment vertical="center"/>
      <protection/>
    </xf>
    <xf numFmtId="0" fontId="65" fillId="4" borderId="0" applyNumberFormat="0" applyBorder="0" applyAlignment="0" applyProtection="0"/>
    <xf numFmtId="0" fontId="23" fillId="17"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43" fillId="17" borderId="0" applyNumberFormat="0" applyBorder="0" applyAlignment="0" applyProtection="0"/>
    <xf numFmtId="0" fontId="35" fillId="4" borderId="0" applyNumberFormat="0" applyBorder="0" applyAlignment="0" applyProtection="0"/>
    <xf numFmtId="0" fontId="0" fillId="28" borderId="15" applyNumberFormat="0" applyFont="0" applyAlignment="0" applyProtection="0"/>
    <xf numFmtId="0" fontId="43" fillId="17" borderId="0" applyNumberFormat="0" applyBorder="0" applyAlignment="0" applyProtection="0"/>
    <xf numFmtId="0" fontId="35" fillId="4" borderId="0" applyNumberFormat="0" applyBorder="0" applyAlignment="0" applyProtection="0"/>
    <xf numFmtId="0" fontId="0" fillId="28" borderId="15" applyNumberFormat="0" applyFont="0" applyAlignment="0" applyProtection="0"/>
    <xf numFmtId="0" fontId="35" fillId="4" borderId="0" applyNumberFormat="0" applyBorder="0" applyAlignment="0" applyProtection="0"/>
    <xf numFmtId="0" fontId="0"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19" fillId="0" borderId="0">
      <alignment vertical="center"/>
      <protection/>
    </xf>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3" fillId="2" borderId="0" applyNumberFormat="0" applyBorder="0" applyAlignment="0" applyProtection="0"/>
    <xf numFmtId="0" fontId="65" fillId="4" borderId="0" applyNumberFormat="0" applyBorder="0" applyAlignment="0" applyProtection="0"/>
    <xf numFmtId="0" fontId="23" fillId="2" borderId="0" applyNumberFormat="0" applyBorder="0" applyAlignment="0" applyProtection="0"/>
    <xf numFmtId="0" fontId="65" fillId="4" borderId="0" applyNumberFormat="0" applyBorder="0" applyAlignment="0" applyProtection="0"/>
    <xf numFmtId="0" fontId="59" fillId="0" borderId="20" applyNumberFormat="0" applyFill="0" applyAlignment="0" applyProtection="0"/>
    <xf numFmtId="0" fontId="43" fillId="17"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0" fillId="28" borderId="15"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19"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8" borderId="15"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19" fillId="0" borderId="0">
      <alignment vertical="center"/>
      <protection/>
    </xf>
    <xf numFmtId="0" fontId="19"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28" borderId="15" applyNumberFormat="0" applyFont="0" applyAlignment="0" applyProtection="0"/>
    <xf numFmtId="0" fontId="0" fillId="0" borderId="0">
      <alignment/>
      <protection/>
    </xf>
    <xf numFmtId="0" fontId="0" fillId="0" borderId="0">
      <alignment vertical="center"/>
      <protection/>
    </xf>
    <xf numFmtId="0" fontId="0" fillId="28" borderId="15"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28" borderId="15"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26" fillId="0" borderId="0">
      <alignment/>
      <protection/>
    </xf>
    <xf numFmtId="0" fontId="22" fillId="53" borderId="0" applyNumberFormat="0" applyBorder="0" applyAlignment="0" applyProtection="0"/>
    <xf numFmtId="0" fontId="0" fillId="0" borderId="0">
      <alignment vertical="center"/>
      <protection/>
    </xf>
    <xf numFmtId="0" fontId="22" fillId="5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2" fillId="5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9" fillId="0" borderId="0">
      <alignment vertical="center"/>
      <protection/>
    </xf>
    <xf numFmtId="0" fontId="0" fillId="0" borderId="0">
      <alignment vertical="center"/>
      <protection/>
    </xf>
    <xf numFmtId="0" fontId="0" fillId="0" borderId="0">
      <alignment vertical="center"/>
      <protection/>
    </xf>
    <xf numFmtId="0" fontId="0" fillId="28" borderId="15"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60" borderId="0" applyNumberFormat="0" applyBorder="0" applyAlignment="0" applyProtection="0"/>
    <xf numFmtId="0" fontId="0" fillId="0" borderId="0">
      <alignment vertical="center"/>
      <protection/>
    </xf>
    <xf numFmtId="0" fontId="45" fillId="60" borderId="0" applyNumberFormat="0" applyBorder="0" applyAlignment="0" applyProtection="0"/>
    <xf numFmtId="0" fontId="0" fillId="0" borderId="0">
      <alignment vertical="center"/>
      <protection/>
    </xf>
    <xf numFmtId="0" fontId="22" fillId="54" borderId="0" applyNumberFormat="0" applyBorder="0" applyAlignment="0" applyProtection="0"/>
    <xf numFmtId="0" fontId="0" fillId="0" borderId="0">
      <alignment vertical="center"/>
      <protection/>
    </xf>
    <xf numFmtId="0" fontId="45" fillId="6" borderId="0" applyNumberFormat="0" applyBorder="0" applyAlignment="0" applyProtection="0"/>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192" fontId="84" fillId="0" borderId="25">
      <alignment vertical="center"/>
      <protection locked="0"/>
    </xf>
    <xf numFmtId="0" fontId="37" fillId="52" borderId="16" applyNumberFormat="0" applyAlignment="0" applyProtection="0"/>
    <xf numFmtId="0" fontId="19" fillId="0" borderId="0">
      <alignment vertical="center"/>
      <protection/>
    </xf>
    <xf numFmtId="0" fontId="33" fillId="3" borderId="1" applyNumberFormat="0" applyAlignment="0" applyProtection="0"/>
    <xf numFmtId="0" fontId="41" fillId="17" borderId="0" applyNumberFormat="0" applyBorder="0" applyAlignment="0" applyProtection="0"/>
    <xf numFmtId="0" fontId="19" fillId="0" borderId="0">
      <alignment vertical="center"/>
      <protection/>
    </xf>
    <xf numFmtId="0" fontId="41" fillId="17"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3" fillId="2"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95" fillId="17" borderId="0" applyNumberFormat="0" applyBorder="0" applyAlignment="0" applyProtection="0"/>
    <xf numFmtId="0" fontId="19" fillId="0" borderId="0">
      <alignment vertical="center"/>
      <protection/>
    </xf>
    <xf numFmtId="0" fontId="95" fillId="17" borderId="0" applyNumberFormat="0" applyBorder="0" applyAlignment="0" applyProtection="0"/>
    <xf numFmtId="0" fontId="19" fillId="0" borderId="0">
      <alignment vertical="center"/>
      <protection/>
    </xf>
    <xf numFmtId="0" fontId="43" fillId="49" borderId="0" applyNumberFormat="0" applyBorder="0" applyAlignment="0" applyProtection="0"/>
    <xf numFmtId="0" fontId="19" fillId="0" borderId="0">
      <alignment vertical="center"/>
      <protection/>
    </xf>
    <xf numFmtId="0" fontId="32"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9"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0" fillId="0" borderId="0">
      <alignment/>
      <protection/>
    </xf>
    <xf numFmtId="0" fontId="0" fillId="0" borderId="0">
      <alignment/>
      <protection/>
    </xf>
    <xf numFmtId="0" fontId="23"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protection/>
    </xf>
    <xf numFmtId="0" fontId="93" fillId="13" borderId="9" applyNumberFormat="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93" fillId="13" borderId="9" applyNumberFormat="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23" fillId="17" borderId="0" applyNumberFormat="0" applyBorder="0" applyAlignment="0" applyProtection="0"/>
    <xf numFmtId="0" fontId="19" fillId="0" borderId="0">
      <alignment vertical="center"/>
      <protection/>
    </xf>
    <xf numFmtId="0" fontId="23" fillId="17" borderId="0" applyNumberFormat="0" applyBorder="0" applyAlignment="0" applyProtection="0"/>
    <xf numFmtId="0" fontId="19" fillId="0" borderId="0">
      <alignment vertical="center"/>
      <protection/>
    </xf>
    <xf numFmtId="0" fontId="19" fillId="0" borderId="0">
      <alignment vertical="center"/>
      <protection/>
    </xf>
    <xf numFmtId="41" fontId="9" fillId="0" borderId="0" applyFont="0" applyFill="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41" fontId="9" fillId="0" borderId="0" applyFont="0" applyFill="0" applyBorder="0" applyAlignment="0" applyProtection="0"/>
    <xf numFmtId="0" fontId="19" fillId="0" borderId="0">
      <alignment vertical="center"/>
      <protection/>
    </xf>
    <xf numFmtId="41" fontId="9" fillId="0" borderId="0" applyFont="0" applyFill="0" applyBorder="0" applyAlignment="0" applyProtection="0"/>
    <xf numFmtId="0" fontId="19" fillId="0" borderId="0">
      <alignment vertical="center"/>
      <protection/>
    </xf>
    <xf numFmtId="41" fontId="9" fillId="0" borderId="0" applyFont="0" applyFill="0" applyBorder="0" applyAlignment="0" applyProtection="0"/>
    <xf numFmtId="0" fontId="19" fillId="0" borderId="0">
      <alignment vertical="center"/>
      <protection/>
    </xf>
    <xf numFmtId="0" fontId="34" fillId="13" borderId="9" applyNumberFormat="0" applyAlignment="0" applyProtection="0"/>
    <xf numFmtId="0" fontId="0" fillId="0" borderId="0">
      <alignment vertical="center"/>
      <protection/>
    </xf>
    <xf numFmtId="0" fontId="34" fillId="13" borderId="9" applyNumberFormat="0" applyAlignment="0" applyProtection="0"/>
    <xf numFmtId="0" fontId="0" fillId="0" borderId="0">
      <alignment vertical="center"/>
      <protection/>
    </xf>
    <xf numFmtId="0" fontId="34" fillId="13" borderId="9" applyNumberFormat="0" applyAlignment="0" applyProtection="0"/>
    <xf numFmtId="0" fontId="0" fillId="0" borderId="0">
      <alignment vertical="center"/>
      <protection/>
    </xf>
    <xf numFmtId="0" fontId="0" fillId="0" borderId="0">
      <alignment vertical="center"/>
      <protection/>
    </xf>
    <xf numFmtId="0" fontId="34" fillId="13" borderId="9"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19" fillId="0" borderId="0">
      <alignment/>
      <protection/>
    </xf>
    <xf numFmtId="0" fontId="0" fillId="0" borderId="0">
      <alignment vertical="center"/>
      <protection/>
    </xf>
    <xf numFmtId="0" fontId="33" fillId="33" borderId="1" applyNumberFormat="0" applyAlignment="0" applyProtection="0"/>
    <xf numFmtId="0" fontId="0" fillId="0" borderId="0">
      <alignment/>
      <protection/>
    </xf>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96" fillId="0" borderId="0" applyNumberFormat="0" applyFill="0" applyBorder="0" applyAlignment="0" applyProtection="0"/>
    <xf numFmtId="0" fontId="23" fillId="17" borderId="0" applyNumberFormat="0" applyBorder="0" applyAlignment="0" applyProtection="0"/>
    <xf numFmtId="0" fontId="0" fillId="0" borderId="0">
      <alignment/>
      <protection/>
    </xf>
    <xf numFmtId="0" fontId="96" fillId="0" borderId="0" applyNumberFormat="0" applyFill="0" applyBorder="0" applyAlignment="0" applyProtection="0"/>
    <xf numFmtId="0" fontId="23" fillId="17" borderId="0" applyNumberFormat="0" applyBorder="0" applyAlignment="0" applyProtection="0"/>
    <xf numFmtId="0" fontId="23" fillId="2" borderId="0" applyNumberFormat="0" applyBorder="0" applyAlignment="0" applyProtection="0"/>
    <xf numFmtId="0" fontId="0" fillId="0" borderId="0">
      <alignment/>
      <protection/>
    </xf>
    <xf numFmtId="0" fontId="23"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14" applyNumberFormat="0" applyFill="0" applyAlignment="0" applyProtection="0"/>
    <xf numFmtId="0" fontId="23" fillId="1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19"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23" fillId="2" borderId="0" applyNumberFormat="0" applyBorder="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7" borderId="0" applyNumberFormat="0" applyBorder="0" applyAlignment="0" applyProtection="0"/>
    <xf numFmtId="0" fontId="0" fillId="0" borderId="0">
      <alignment vertical="center"/>
      <protection/>
    </xf>
    <xf numFmtId="0" fontId="23" fillId="17" borderId="0" applyNumberFormat="0" applyBorder="0" applyAlignment="0" applyProtection="0"/>
    <xf numFmtId="0" fontId="0" fillId="0" borderId="0">
      <alignment vertical="center"/>
      <protection/>
    </xf>
    <xf numFmtId="0" fontId="23" fillId="17" borderId="0" applyNumberFormat="0" applyBorder="0" applyAlignment="0" applyProtection="0"/>
    <xf numFmtId="0" fontId="0" fillId="0" borderId="0">
      <alignment vertical="center"/>
      <protection/>
    </xf>
    <xf numFmtId="0" fontId="0" fillId="0" borderId="0">
      <alignment vertical="center"/>
      <protection/>
    </xf>
    <xf numFmtId="0" fontId="41" fillId="17" borderId="0" applyNumberFormat="0" applyBorder="0" applyAlignment="0" applyProtection="0"/>
    <xf numFmtId="0" fontId="0" fillId="0" borderId="0">
      <alignment/>
      <protection/>
    </xf>
    <xf numFmtId="0" fontId="41"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15" applyNumberFormat="0" applyFont="0" applyAlignment="0" applyProtection="0"/>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17" borderId="0" applyNumberFormat="0" applyBorder="0" applyAlignment="0" applyProtection="0"/>
    <xf numFmtId="0" fontId="100" fillId="0" borderId="0">
      <alignment vertical="center"/>
      <protection/>
    </xf>
    <xf numFmtId="0" fontId="19" fillId="0" borderId="0">
      <alignment/>
      <protection/>
    </xf>
    <xf numFmtId="0" fontId="3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33" fillId="3" borderId="1" applyNumberFormat="0" applyAlignment="0" applyProtection="0"/>
    <xf numFmtId="0" fontId="41"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56" fillId="68"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194" fontId="13" fillId="0" borderId="0" applyFont="0" applyFill="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41" fillId="17" borderId="0" applyNumberFormat="0" applyBorder="0" applyAlignment="0" applyProtection="0"/>
    <xf numFmtId="0" fontId="32" fillId="2" borderId="0" applyNumberFormat="0" applyBorder="0" applyAlignment="0" applyProtection="0"/>
    <xf numFmtId="0" fontId="41" fillId="17" borderId="0" applyNumberFormat="0" applyBorder="0" applyAlignment="0" applyProtection="0"/>
    <xf numFmtId="0" fontId="32" fillId="2"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44" fillId="0" borderId="14" applyNumberFormat="0" applyFill="0" applyAlignment="0" applyProtection="0"/>
    <xf numFmtId="0" fontId="23" fillId="17" borderId="0" applyNumberFormat="0" applyBorder="0" applyAlignment="0" applyProtection="0"/>
    <xf numFmtId="0" fontId="44" fillId="0" borderId="14" applyNumberFormat="0" applyFill="0" applyAlignment="0" applyProtection="0"/>
    <xf numFmtId="0" fontId="23" fillId="17" borderId="0" applyNumberFormat="0" applyBorder="0" applyAlignment="0" applyProtection="0"/>
    <xf numFmtId="0" fontId="44" fillId="0" borderId="14" applyNumberFormat="0" applyFill="0" applyAlignment="0" applyProtection="0"/>
    <xf numFmtId="0" fontId="23" fillId="17"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1" fillId="60"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1" fillId="60"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96" fillId="0" borderId="0" applyNumberForma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23" fillId="17" borderId="0" applyNumberFormat="0" applyBorder="0" applyAlignment="0" applyProtection="0"/>
    <xf numFmtId="0" fontId="43" fillId="49" borderId="0" applyNumberFormat="0" applyBorder="0" applyAlignment="0" applyProtection="0"/>
    <xf numFmtId="0" fontId="45" fillId="48" borderId="0" applyNumberFormat="0" applyBorder="0" applyAlignment="0" applyProtection="0"/>
    <xf numFmtId="0" fontId="41" fillId="17" borderId="0" applyNumberFormat="0" applyBorder="0" applyAlignment="0" applyProtection="0"/>
    <xf numFmtId="0" fontId="45" fillId="48"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5" fillId="48"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23" fillId="2" borderId="0" applyNumberFormat="0" applyBorder="0" applyAlignment="0" applyProtection="0"/>
    <xf numFmtId="0" fontId="41" fillId="17"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22" fillId="54"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3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8" fillId="0" borderId="0" applyNumberFormat="0" applyFill="0" applyBorder="0" applyAlignment="0" applyProtection="0"/>
    <xf numFmtId="0" fontId="23" fillId="2" borderId="0" applyNumberFormat="0" applyBorder="0" applyAlignment="0" applyProtection="0"/>
    <xf numFmtId="0" fontId="21" fillId="6" borderId="0" applyNumberFormat="0" applyBorder="0" applyAlignment="0" applyProtection="0"/>
    <xf numFmtId="0" fontId="23" fillId="2" borderId="0" applyNumberFormat="0" applyBorder="0" applyAlignment="0" applyProtection="0"/>
    <xf numFmtId="0" fontId="21" fillId="6" borderId="0" applyNumberFormat="0" applyBorder="0" applyAlignment="0" applyProtection="0"/>
    <xf numFmtId="0" fontId="23" fillId="2" borderId="0" applyNumberFormat="0" applyBorder="0" applyAlignment="0" applyProtection="0"/>
    <xf numFmtId="0" fontId="3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4" fillId="13" borderId="9" applyNumberFormat="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97" fillId="10"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9" fillId="0" borderId="20" applyNumberFormat="0" applyFill="0" applyAlignment="0" applyProtection="0"/>
    <xf numFmtId="0" fontId="59" fillId="0" borderId="20" applyNumberFormat="0" applyFill="0" applyAlignment="0" applyProtection="0"/>
    <xf numFmtId="0" fontId="92" fillId="33" borderId="9" applyNumberFormat="0" applyAlignment="0" applyProtection="0"/>
    <xf numFmtId="0" fontId="92" fillId="33" borderId="9" applyNumberFormat="0" applyAlignment="0" applyProtection="0"/>
    <xf numFmtId="0" fontId="98" fillId="52" borderId="16" applyNumberFormat="0" applyAlignment="0" applyProtection="0"/>
    <xf numFmtId="0" fontId="98" fillId="52" borderId="16" applyNumberFormat="0" applyAlignment="0" applyProtection="0"/>
    <xf numFmtId="0" fontId="98" fillId="52" borderId="16" applyNumberFormat="0" applyAlignment="0" applyProtection="0"/>
    <xf numFmtId="0" fontId="73" fillId="52" borderId="16" applyNumberFormat="0" applyAlignment="0" applyProtection="0"/>
    <xf numFmtId="0" fontId="73" fillId="52" borderId="16" applyNumberFormat="0" applyAlignment="0" applyProtection="0"/>
    <xf numFmtId="0" fontId="73" fillId="52" borderId="16" applyNumberFormat="0" applyAlignment="0" applyProtection="0"/>
    <xf numFmtId="192" fontId="84" fillId="0" borderId="25">
      <alignment vertical="center"/>
      <protection locked="0"/>
    </xf>
    <xf numFmtId="0" fontId="37" fillId="52" borderId="16" applyNumberFormat="0" applyAlignment="0" applyProtection="0"/>
    <xf numFmtId="192" fontId="84" fillId="0" borderId="25">
      <alignment vertical="center"/>
      <protection locked="0"/>
    </xf>
    <xf numFmtId="0" fontId="37" fillId="52" borderId="16" applyNumberFormat="0" applyAlignment="0" applyProtection="0"/>
    <xf numFmtId="192" fontId="84" fillId="0" borderId="25">
      <alignment vertical="center"/>
      <protection locked="0"/>
    </xf>
    <xf numFmtId="0" fontId="37" fillId="52" borderId="16" applyNumberFormat="0" applyAlignment="0" applyProtection="0"/>
    <xf numFmtId="192" fontId="84" fillId="0" borderId="25">
      <alignment vertical="center"/>
      <protection locked="0"/>
    </xf>
    <xf numFmtId="0" fontId="37" fillId="52" borderId="16"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0" fillId="0" borderId="19" applyNumberFormat="0" applyFill="0" applyProtection="0">
      <alignment horizontal="left"/>
    </xf>
    <xf numFmtId="0" fontId="38" fillId="0" borderId="0" applyNumberFormat="0" applyFill="0" applyBorder="0" applyAlignment="0" applyProtection="0"/>
    <xf numFmtId="0" fontId="38" fillId="0" borderId="0" applyNumberFormat="0" applyFill="0" applyBorder="0" applyAlignment="0" applyProtection="0"/>
    <xf numFmtId="0" fontId="99" fillId="0" borderId="14" applyNumberFormat="0" applyFill="0" applyAlignment="0" applyProtection="0"/>
    <xf numFmtId="0" fontId="44" fillId="0" borderId="14" applyNumberFormat="0" applyFill="0" applyAlignment="0" applyProtection="0"/>
    <xf numFmtId="0" fontId="21" fillId="20" borderId="0" applyNumberFormat="0" applyBorder="0" applyAlignment="0" applyProtection="0"/>
    <xf numFmtId="0" fontId="44" fillId="0" borderId="14" applyNumberFormat="0" applyFill="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3" fillId="33" borderId="1" applyNumberFormat="0" applyAlignment="0" applyProtection="0"/>
    <xf numFmtId="43" fontId="19" fillId="0" borderId="0" applyFont="0" applyFill="0" applyBorder="0" applyAlignment="0" applyProtection="0"/>
    <xf numFmtId="0" fontId="33" fillId="33" borderId="1"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67" borderId="0" applyNumberFormat="0" applyBorder="0" applyAlignment="0" applyProtection="0"/>
    <xf numFmtId="0" fontId="56" fillId="67" borderId="0" applyNumberFormat="0" applyBorder="0" applyAlignment="0" applyProtection="0"/>
    <xf numFmtId="0" fontId="56" fillId="67"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45" fillId="60" borderId="0" applyNumberFormat="0" applyBorder="0" applyAlignment="0" applyProtection="0"/>
    <xf numFmtId="0" fontId="22" fillId="6"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1" fillId="48" borderId="0" applyNumberFormat="0" applyBorder="0" applyAlignment="0" applyProtection="0"/>
    <xf numFmtId="0" fontId="26" fillId="0" borderId="28" applyNumberFormat="0" applyFill="0" applyProtection="0">
      <alignment horizontal="left"/>
    </xf>
    <xf numFmtId="0" fontId="97" fillId="10" borderId="0" applyNumberFormat="0" applyBorder="0" applyAlignment="0" applyProtection="0"/>
    <xf numFmtId="0" fontId="97"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53" fillId="33" borderId="1" applyNumberFormat="0" applyAlignment="0" applyProtection="0"/>
    <xf numFmtId="0" fontId="33" fillId="3" borderId="1" applyNumberFormat="0" applyAlignment="0" applyProtection="0"/>
    <xf numFmtId="0" fontId="33" fillId="33" borderId="1" applyNumberFormat="0" applyAlignment="0" applyProtection="0"/>
    <xf numFmtId="0" fontId="33" fillId="33" borderId="1" applyNumberFormat="0" applyAlignment="0" applyProtection="0"/>
    <xf numFmtId="0" fontId="33" fillId="33" borderId="1" applyNumberFormat="0" applyAlignment="0" applyProtection="0"/>
    <xf numFmtId="0" fontId="34" fillId="13" borderId="9" applyNumberFormat="0" applyAlignment="0" applyProtection="0"/>
    <xf numFmtId="0" fontId="34" fillId="13" borderId="9" applyNumberFormat="0" applyAlignment="0" applyProtection="0"/>
    <xf numFmtId="0" fontId="34" fillId="13" borderId="9" applyNumberFormat="0" applyAlignment="0" applyProtection="0"/>
    <xf numFmtId="1" fontId="26" fillId="0" borderId="19" applyFill="0" applyProtection="0">
      <alignment horizontal="center"/>
    </xf>
    <xf numFmtId="1" fontId="84" fillId="0" borderId="25">
      <alignment vertical="center"/>
      <protection locked="0"/>
    </xf>
    <xf numFmtId="1" fontId="84" fillId="0" borderId="25">
      <alignment vertical="center"/>
      <protection locked="0"/>
    </xf>
    <xf numFmtId="1" fontId="84" fillId="0" borderId="25">
      <alignment vertical="center"/>
      <protection locked="0"/>
    </xf>
    <xf numFmtId="1" fontId="84" fillId="0" borderId="25">
      <alignment vertical="center"/>
      <protection locked="0"/>
    </xf>
    <xf numFmtId="1" fontId="84" fillId="0" borderId="25">
      <alignment vertical="center"/>
      <protection locked="0"/>
    </xf>
    <xf numFmtId="1" fontId="84" fillId="0" borderId="25">
      <alignment vertical="center"/>
      <protection locked="0"/>
    </xf>
    <xf numFmtId="0" fontId="94" fillId="0" borderId="0">
      <alignment/>
      <protection/>
    </xf>
    <xf numFmtId="0" fontId="26" fillId="0" borderId="0">
      <alignment/>
      <protection/>
    </xf>
    <xf numFmtId="0" fontId="49" fillId="0" borderId="0">
      <alignment/>
      <protection/>
    </xf>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0" fontId="0" fillId="28" borderId="15" applyNumberFormat="0" applyFont="0" applyAlignment="0" applyProtection="0"/>
    <xf numFmtId="40" fontId="77" fillId="0" borderId="0" applyFont="0" applyFill="0" applyBorder="0" applyAlignment="0" applyProtection="0"/>
    <xf numFmtId="0" fontId="77" fillId="0" borderId="0" applyFont="0" applyFill="0" applyBorder="0" applyAlignment="0" applyProtection="0"/>
  </cellStyleXfs>
  <cellXfs count="60">
    <xf numFmtId="0" fontId="0" fillId="0" borderId="0" xfId="0" applyAlignment="1">
      <alignment vertical="center"/>
    </xf>
    <xf numFmtId="0" fontId="1" fillId="0" borderId="0" xfId="0" applyFont="1" applyAlignment="1">
      <alignment vertical="center"/>
    </xf>
    <xf numFmtId="0" fontId="0" fillId="0" borderId="25" xfId="0" applyBorder="1" applyAlignment="1">
      <alignment vertical="center"/>
    </xf>
    <xf numFmtId="0" fontId="2" fillId="0" borderId="25" xfId="1343" applyFont="1" applyFill="1" applyBorder="1" applyAlignment="1">
      <alignment horizontal="center" vertical="center" wrapText="1"/>
      <protection/>
    </xf>
    <xf numFmtId="0" fontId="3" fillId="0" borderId="25" xfId="0" applyFont="1" applyFill="1" applyBorder="1" applyAlignment="1">
      <alignment horizontal="justify" vertical="center" wrapText="1"/>
    </xf>
    <xf numFmtId="0" fontId="4" fillId="0" borderId="25" xfId="0" applyFont="1" applyBorder="1" applyAlignment="1">
      <alignment horizontal="center" vertical="center"/>
    </xf>
    <xf numFmtId="0" fontId="3" fillId="0" borderId="25" xfId="0" applyFont="1" applyFill="1" applyBorder="1" applyAlignment="1">
      <alignment horizontal="justify" vertical="center" wrapText="1"/>
    </xf>
    <xf numFmtId="0" fontId="120" fillId="0" borderId="25" xfId="0" applyNumberFormat="1" applyFont="1" applyFill="1" applyBorder="1" applyAlignment="1">
      <alignment horizontal="center" vertical="center" wrapText="1"/>
    </xf>
    <xf numFmtId="0" fontId="3" fillId="0" borderId="25"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2" fillId="69" borderId="25" xfId="1343" applyFont="1" applyFill="1" applyBorder="1" applyAlignment="1">
      <alignment horizontal="center" vertical="center" wrapText="1"/>
      <protection/>
    </xf>
    <xf numFmtId="0" fontId="1" fillId="0" borderId="25" xfId="0"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vertical="center"/>
    </xf>
    <xf numFmtId="0" fontId="0" fillId="0" borderId="0" xfId="0" applyBorder="1" applyAlignment="1">
      <alignment vertical="center"/>
    </xf>
    <xf numFmtId="0" fontId="0" fillId="0" borderId="0" xfId="0" applyFont="1" applyFill="1" applyAlignment="1">
      <alignment vertical="center"/>
    </xf>
    <xf numFmtId="0" fontId="121" fillId="0" borderId="0" xfId="0" applyFont="1" applyFill="1" applyAlignment="1">
      <alignment vertical="center"/>
    </xf>
    <xf numFmtId="0" fontId="122" fillId="0" borderId="0" xfId="0" applyFont="1" applyFill="1" applyAlignment="1">
      <alignment vertical="center"/>
    </xf>
    <xf numFmtId="0" fontId="123" fillId="0" borderId="0" xfId="0"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3" fillId="0" borderId="0" xfId="0" applyFont="1" applyFill="1" applyAlignment="1">
      <alignment vertical="center" wrapText="1"/>
    </xf>
    <xf numFmtId="0" fontId="14" fillId="0" borderId="0" xfId="0" applyFont="1" applyFill="1" applyAlignment="1">
      <alignment horizontal="center" vertical="center" wrapText="1"/>
    </xf>
    <xf numFmtId="0" fontId="15" fillId="0" borderId="25" xfId="0" applyFont="1" applyFill="1" applyBorder="1" applyAlignment="1">
      <alignment horizontal="center" vertical="center" wrapText="1"/>
    </xf>
    <xf numFmtId="0" fontId="15" fillId="0" borderId="25" xfId="0" applyFont="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Border="1" applyAlignment="1">
      <alignment horizontal="center" vertical="center" wrapText="1"/>
    </xf>
    <xf numFmtId="0" fontId="5" fillId="0" borderId="25" xfId="1343" applyFont="1" applyFill="1" applyBorder="1" applyAlignment="1">
      <alignment horizontal="center" vertical="center" wrapText="1"/>
      <protection/>
    </xf>
    <xf numFmtId="0" fontId="2" fillId="0" borderId="25" xfId="1343" applyFont="1" applyFill="1" applyBorder="1" applyAlignment="1">
      <alignment vertical="center" wrapText="1"/>
      <protection/>
    </xf>
    <xf numFmtId="0" fontId="1" fillId="0" borderId="25" xfId="0" applyNumberFormat="1" applyFont="1" applyFill="1" applyBorder="1" applyAlignment="1">
      <alignment horizontal="center" vertical="center"/>
    </xf>
    <xf numFmtId="0" fontId="17" fillId="0" borderId="25" xfId="1343" applyFont="1" applyFill="1" applyBorder="1" applyAlignment="1">
      <alignment horizontal="center" vertical="center" wrapText="1"/>
      <protection/>
    </xf>
    <xf numFmtId="0" fontId="18" fillId="0" borderId="25" xfId="1343" applyFont="1" applyFill="1" applyBorder="1" applyAlignment="1">
      <alignment horizontal="center" vertical="center" wrapText="1"/>
      <protection/>
    </xf>
    <xf numFmtId="0" fontId="120" fillId="0" borderId="25" xfId="0" applyNumberFormat="1" applyFont="1" applyFill="1" applyBorder="1" applyAlignment="1">
      <alignment vertical="center" wrapText="1"/>
    </xf>
    <xf numFmtId="0" fontId="124" fillId="0" borderId="25" xfId="0" applyNumberFormat="1"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1" fillId="0" borderId="25" xfId="0" applyFont="1" applyFill="1" applyBorder="1" applyAlignment="1">
      <alignment horizontal="center" vertical="center"/>
    </xf>
    <xf numFmtId="0" fontId="2" fillId="69" borderId="25" xfId="2280" applyFont="1" applyFill="1" applyBorder="1" applyAlignment="1">
      <alignment vertical="center" wrapText="1"/>
      <protection/>
    </xf>
    <xf numFmtId="0" fontId="3" fillId="0" borderId="25" xfId="0" applyFont="1" applyFill="1" applyBorder="1" applyAlignment="1">
      <alignment horizontal="justify" vertical="center"/>
    </xf>
    <xf numFmtId="0" fontId="2" fillId="69" borderId="25" xfId="2871" applyFont="1" applyFill="1" applyBorder="1" applyAlignment="1">
      <alignment vertical="center" wrapText="1"/>
      <protection/>
    </xf>
    <xf numFmtId="0" fontId="2" fillId="0" borderId="25" xfId="2871" applyFont="1" applyFill="1" applyBorder="1" applyAlignment="1">
      <alignment vertical="center" wrapText="1"/>
      <protection/>
    </xf>
    <xf numFmtId="0" fontId="3" fillId="0" borderId="25" xfId="0" applyFont="1" applyFill="1" applyBorder="1" applyAlignment="1">
      <alignment horizontal="justify" vertical="center"/>
    </xf>
    <xf numFmtId="0" fontId="2" fillId="0" borderId="25" xfId="0" applyNumberFormat="1" applyFont="1" applyFill="1" applyBorder="1" applyAlignment="1">
      <alignment vertical="center" wrapText="1"/>
    </xf>
    <xf numFmtId="0" fontId="2" fillId="0" borderId="25" xfId="2280" applyFont="1" applyFill="1" applyBorder="1" applyAlignment="1">
      <alignment vertical="center" wrapText="1"/>
      <protection/>
    </xf>
    <xf numFmtId="0" fontId="3" fillId="0" borderId="25" xfId="0" applyFont="1" applyFill="1" applyBorder="1" applyAlignment="1">
      <alignment horizontal="justify" vertical="center"/>
    </xf>
    <xf numFmtId="0" fontId="3" fillId="0" borderId="25" xfId="0" applyFont="1" applyFill="1" applyBorder="1" applyAlignment="1">
      <alignment horizontal="justify" vertical="center"/>
    </xf>
    <xf numFmtId="0" fontId="1" fillId="0" borderId="32" xfId="0" applyFont="1" applyFill="1" applyBorder="1" applyAlignment="1">
      <alignment horizontal="center" vertical="center" wrapText="1"/>
    </xf>
    <xf numFmtId="0" fontId="1" fillId="0" borderId="25" xfId="0" applyFont="1" applyFill="1" applyBorder="1" applyAlignment="1">
      <alignment vertical="center"/>
    </xf>
    <xf numFmtId="0" fontId="121" fillId="0" borderId="25" xfId="0" applyFont="1" applyFill="1" applyBorder="1" applyAlignment="1">
      <alignment horizontal="center" vertical="center"/>
    </xf>
  </cellXfs>
  <cellStyles count="3314">
    <cellStyle name="Normal" xfId="0"/>
    <cellStyle name="好_高中教师人数（教育厅1.6日提供） 2" xfId="15"/>
    <cellStyle name="好_~5676413 2" xfId="16"/>
    <cellStyle name="Currency [0]" xfId="17"/>
    <cellStyle name="20% - 强调文字颜色 3" xfId="18"/>
    <cellStyle name="输出 3" xfId="19"/>
    <cellStyle name="20% - Accent2 3 2 3" xfId="20"/>
    <cellStyle name="40% - Accent1 4 3" xfId="21"/>
    <cellStyle name="强调文字颜色 2 3 2" xfId="22"/>
    <cellStyle name="差_2009年一般性转移支付标准工资_奖励补助测算5.23新 3" xfId="23"/>
    <cellStyle name="40% - Accent2 2 4" xfId="24"/>
    <cellStyle name="输入" xfId="25"/>
    <cellStyle name="Currency" xfId="26"/>
    <cellStyle name="常规 3 4 3" xfId="27"/>
    <cellStyle name="Accent2 - 40%" xfId="28"/>
    <cellStyle name="Comma [0]" xfId="29"/>
    <cellStyle name="常规 26 2" xfId="30"/>
    <cellStyle name="MS Sans Serif" xfId="31"/>
    <cellStyle name="40% - 强调文字颜色 3 3 3 2" xfId="32"/>
    <cellStyle name="40% - 强调文字颜色 3" xfId="33"/>
    <cellStyle name="差_2009年一般性转移支付标准工资_奖励补助测算7.25 3 2" xfId="34"/>
    <cellStyle name="差" xfId="35"/>
    <cellStyle name="Comma" xfId="36"/>
    <cellStyle name="Hyperlink" xfId="37"/>
    <cellStyle name="20% - Accent6 2 2 2 2" xfId="38"/>
    <cellStyle name="20% - 强调文字颜色 6 3 2 2 2" xfId="39"/>
    <cellStyle name="60% - 强调文字颜色 3" xfId="40"/>
    <cellStyle name="Percent" xfId="41"/>
    <cellStyle name="20% - 着色 3 4 2" xfId="42"/>
    <cellStyle name="Followed Hyperlink" xfId="43"/>
    <cellStyle name="差_地方配套按人均增幅控制8.30xl 2" xfId="44"/>
    <cellStyle name="20% - Accent6 3 2 2" xfId="45"/>
    <cellStyle name="20% - Accent4 4" xfId="46"/>
    <cellStyle name="注释" xfId="47"/>
    <cellStyle name="60% - 强调文字颜色 2 3" xfId="48"/>
    <cellStyle name="_ET_STYLE_NoName_00__Sheet3" xfId="49"/>
    <cellStyle name="40% - Accent3 2 2 2 2" xfId="50"/>
    <cellStyle name="60% - 强调文字颜色 2" xfId="51"/>
    <cellStyle name="标题 4" xfId="52"/>
    <cellStyle name="20% - 强调文字颜色 4 3 2 2 3" xfId="53"/>
    <cellStyle name="警告文本" xfId="54"/>
    <cellStyle name="常规 6 5" xfId="55"/>
    <cellStyle name="常规 4 4 3" xfId="56"/>
    <cellStyle name="常规 4 2 2 3" xfId="57"/>
    <cellStyle name="20% - Accent4 3 2" xfId="58"/>
    <cellStyle name="标题" xfId="59"/>
    <cellStyle name="解释性文本" xfId="60"/>
    <cellStyle name="标题 1 5 2" xfId="61"/>
    <cellStyle name="20% - Accent5 2 3" xfId="62"/>
    <cellStyle name="20% - 强调文字颜色 5 3 3" xfId="63"/>
    <cellStyle name="20% - Accent2 2 2 2 2" xfId="64"/>
    <cellStyle name="20% - 强调文字颜色 2 3 2 2 2" xfId="65"/>
    <cellStyle name="标题 1" xfId="66"/>
    <cellStyle name="20% - Accent4 3 2 2" xfId="67"/>
    <cellStyle name="20% - Accent5 2 4" xfId="68"/>
    <cellStyle name="20% - 强调文字颜色 5 3 4" xfId="69"/>
    <cellStyle name="20% - 强调文字颜色 2 3 2 2 3" xfId="70"/>
    <cellStyle name="标题 2" xfId="71"/>
    <cellStyle name="60% - 强调文字颜色 1" xfId="72"/>
    <cellStyle name="Accent4 2 2" xfId="73"/>
    <cellStyle name="20% - Accent4 3 2 3" xfId="74"/>
    <cellStyle name="20% - 强调文字颜色 5 3 5" xfId="75"/>
    <cellStyle name="标题 3" xfId="76"/>
    <cellStyle name="好_高中教师人数（教育厅1.6日提供） 2 2" xfId="77"/>
    <cellStyle name="好_~5676413 2 2" xfId="78"/>
    <cellStyle name="60% - 强调文字颜色 4" xfId="79"/>
    <cellStyle name="输出" xfId="80"/>
    <cellStyle name="好_奖励补助测算5.22测试 3" xfId="81"/>
    <cellStyle name="差_2009年一般性转移支付标准工资 2" xfId="82"/>
    <cellStyle name="20% - Accent2 3 2" xfId="83"/>
    <cellStyle name="40% - Accent1 4" xfId="84"/>
    <cellStyle name="计算" xfId="85"/>
    <cellStyle name="计算 3 2" xfId="86"/>
    <cellStyle name="20% - 着色 1 2" xfId="87"/>
    <cellStyle name="20% - Accent1 3 3" xfId="88"/>
    <cellStyle name="检查单元格" xfId="89"/>
    <cellStyle name="20% - 强调文字颜色 6" xfId="90"/>
    <cellStyle name="Currency [0]" xfId="91"/>
    <cellStyle name="40% - Accent4 3 2 2" xfId="92"/>
    <cellStyle name="强调文字颜色 2" xfId="93"/>
    <cellStyle name="常规 2 2 2 5" xfId="94"/>
    <cellStyle name="链接单元格" xfId="95"/>
    <cellStyle name="差_530623_2006年县级财政报表附表 4" xfId="96"/>
    <cellStyle name="20% - 强调文字颜色 6 3 5" xfId="97"/>
    <cellStyle name="20% - 着色 3 5" xfId="98"/>
    <cellStyle name="20% - Accent6 3 3" xfId="99"/>
    <cellStyle name="汇总" xfId="100"/>
    <cellStyle name="差_Book2" xfId="101"/>
    <cellStyle name="好" xfId="102"/>
    <cellStyle name="差_2009年一般性转移支付标准工资_奖励补助测算7.25 4" xfId="103"/>
    <cellStyle name="20% - Accent3 2" xfId="104"/>
    <cellStyle name="20% - 强调文字颜色 3 3" xfId="105"/>
    <cellStyle name="差_2009年一般性转移支付标准工资_不用软件计算9.1不考虑经费管理评价xl 4" xfId="106"/>
    <cellStyle name="20% - Accent5 3 3 2" xfId="107"/>
    <cellStyle name="适中" xfId="108"/>
    <cellStyle name="20% - 强调文字颜色 5" xfId="109"/>
    <cellStyle name="好_00省级(定稿) 2 2" xfId="110"/>
    <cellStyle name="强调文字颜色 1" xfId="111"/>
    <cellStyle name="常规 2 2 2 4" xfId="112"/>
    <cellStyle name="20% - 强调文字颜色 1" xfId="113"/>
    <cellStyle name="百分比 3 5 2" xfId="114"/>
    <cellStyle name="20% - 着色 1 3 2" xfId="115"/>
    <cellStyle name="40% - 强调文字颜色 1" xfId="116"/>
    <cellStyle name="输出 2" xfId="117"/>
    <cellStyle name="好_奖励补助测算5.22测试 3 2" xfId="118"/>
    <cellStyle name="差_2009年一般性转移支付标准工资 2 2" xfId="119"/>
    <cellStyle name="20% - Accent2 3 2 2" xfId="120"/>
    <cellStyle name="40% - Accent1 4 2" xfId="121"/>
    <cellStyle name="20% - 强调文字颜色 2" xfId="122"/>
    <cellStyle name="20% - 着色 1 3 3" xfId="123"/>
    <cellStyle name="40% - 强调文字颜色 2" xfId="124"/>
    <cellStyle name="40% - Accent4 3 2 3" xfId="125"/>
    <cellStyle name="强调文字颜色 3" xfId="126"/>
    <cellStyle name="常规 2 2 2 6" xfId="127"/>
    <cellStyle name="强调文字颜色 4" xfId="128"/>
    <cellStyle name="20% - 强调文字颜色 4" xfId="129"/>
    <cellStyle name="标题 5 3 2" xfId="130"/>
    <cellStyle name="计算 3" xfId="131"/>
    <cellStyle name="20% - 着色 1" xfId="132"/>
    <cellStyle name="40% - Accent3 4 2 2" xfId="133"/>
    <cellStyle name="40% - 强调文字颜色 4" xfId="134"/>
    <cellStyle name="常规 26 3" xfId="135"/>
    <cellStyle name="40% - 强调文字颜色 3 3 3 3" xfId="136"/>
    <cellStyle name="强调文字颜色 5" xfId="137"/>
    <cellStyle name="百分比 3 2 3 2" xfId="138"/>
    <cellStyle name="计算 4" xfId="139"/>
    <cellStyle name="20% - 着色 2" xfId="140"/>
    <cellStyle name="40% - 强调文字颜色 5" xfId="141"/>
    <cellStyle name="好_指标四 3 2" xfId="142"/>
    <cellStyle name="差_2、土地面积、人口、粮食产量基本情况 2 2" xfId="143"/>
    <cellStyle name="20% - 着色 4 2 2 2 2" xfId="144"/>
    <cellStyle name="60% - 强调文字颜色 5" xfId="145"/>
    <cellStyle name="60% - 着色 6 2" xfId="146"/>
    <cellStyle name="强调文字颜色 6" xfId="147"/>
    <cellStyle name="计算 5" xfId="148"/>
    <cellStyle name="好_业务工作量指标" xfId="149"/>
    <cellStyle name="20% - 着色 3" xfId="150"/>
    <cellStyle name="20% - Accent3 2 2" xfId="151"/>
    <cellStyle name="20% - 强调文字颜色 3 3 2" xfId="152"/>
    <cellStyle name="Heading 3 2" xfId="153"/>
    <cellStyle name="0,0&#13;&#10;NA&#13;&#10;" xfId="154"/>
    <cellStyle name="_弱电系统设备配置报价清单" xfId="155"/>
    <cellStyle name="40% - 强调文字颜色 6" xfId="156"/>
    <cellStyle name="40% - Accent2 3 2" xfId="157"/>
    <cellStyle name="60% - 强调文字颜色 6" xfId="158"/>
    <cellStyle name="差_2009年一般性转移支付标准工资_奖励补助测算7.25 (version 1) (version 1) 2" xfId="159"/>
    <cellStyle name="60% - 着色 6 3" xfId="160"/>
    <cellStyle name="强调 1 4" xfId="161"/>
    <cellStyle name="差_~4190974 3 2" xfId="162"/>
    <cellStyle name="_ET_STYLE_NoName_00__Book1" xfId="163"/>
    <cellStyle name="_ET_STYLE_NoName_00_" xfId="164"/>
    <cellStyle name="20% - 着色 5" xfId="165"/>
    <cellStyle name="_Book1_1" xfId="166"/>
    <cellStyle name="20% - Accent3 2 4" xfId="167"/>
    <cellStyle name="20% - 强调文字颜色 3 3 4" xfId="168"/>
    <cellStyle name="_20100326高清市院遂宁检察院1080P配置清单26日改" xfId="169"/>
    <cellStyle name="PSDec" xfId="170"/>
    <cellStyle name="_计财部审批要件" xfId="171"/>
    <cellStyle name="20% - 着色 4 5" xfId="172"/>
    <cellStyle name="差_奖励补助测算7.25 (version 1) (version 1) 3" xfId="173"/>
    <cellStyle name="20% - 着色 2 2 2 3" xfId="174"/>
    <cellStyle name="Linked Cell 2 2" xfId="175"/>
    <cellStyle name="20% - 着色 1 2 2 2 2" xfId="176"/>
    <cellStyle name="20% - Accent6 4 3" xfId="177"/>
    <cellStyle name="20% - Accent5 6" xfId="178"/>
    <cellStyle name="警告文本 4 2" xfId="179"/>
    <cellStyle name="?鹎%U龡&amp;H?_x0008__x001C__x001C_?_x0007__x0001__x0001_" xfId="180"/>
    <cellStyle name="Accent1 - 20% 2" xfId="181"/>
    <cellStyle name="20% - Accent1 2" xfId="182"/>
    <cellStyle name="20% - 强调文字颜色 1 3" xfId="183"/>
    <cellStyle name="_0202" xfId="184"/>
    <cellStyle name="常规 3 3 2 3" xfId="185"/>
    <cellStyle name="40% - Accent4 3 4" xfId="186"/>
    <cellStyle name="常规 2 7 2" xfId="187"/>
    <cellStyle name="_Book1" xfId="188"/>
    <cellStyle name="20% - 着色 6" xfId="189"/>
    <cellStyle name="_Book1_2" xfId="190"/>
    <cellStyle name="20% - 强调文字颜色 3 3 5" xfId="191"/>
    <cellStyle name="_Book1_3" xfId="192"/>
    <cellStyle name="40% - Accent3 2 2 3" xfId="193"/>
    <cellStyle name="_ET_STYLE_NoName_00__Book1_1" xfId="194"/>
    <cellStyle name="强调文字颜色 2 2 2" xfId="195"/>
    <cellStyle name="Accent1 - 20%" xfId="196"/>
    <cellStyle name="20% - Accent1" xfId="197"/>
    <cellStyle name="Accent5 - 60% 4" xfId="198"/>
    <cellStyle name="Accent1 - 20% 2 2" xfId="199"/>
    <cellStyle name="20% - Accent1 2 2" xfId="200"/>
    <cellStyle name="20% - 强调文字颜色 1 3 2" xfId="201"/>
    <cellStyle name="差_2009年一般性转移支付标准工资_奖励补助测算5.24冯铸" xfId="202"/>
    <cellStyle name="20% - Accent1 2 2 2" xfId="203"/>
    <cellStyle name="20% - 强调文字颜色 1 3 2 2" xfId="204"/>
    <cellStyle name="常规 5 5 2 3" xfId="205"/>
    <cellStyle name="差_2009年一般性转移支付标准工资_奖励补助测算5.24冯铸 2" xfId="206"/>
    <cellStyle name="20% - Accent1 2 2 2 2" xfId="207"/>
    <cellStyle name="20% - 强调文字颜色 1 3 2 2 2" xfId="208"/>
    <cellStyle name="20% - Accent1 2 2 3" xfId="209"/>
    <cellStyle name="20% - 强调文字颜色 1 3 2 3" xfId="210"/>
    <cellStyle name="20% - Accent1 2 3" xfId="211"/>
    <cellStyle name="20% - 强调文字颜色 1 3 3" xfId="212"/>
    <cellStyle name="20% - Accent1 2 3 2" xfId="213"/>
    <cellStyle name="20% - 强调文字颜色 1 3 3 2" xfId="214"/>
    <cellStyle name="20% - Accent1 2 4" xfId="215"/>
    <cellStyle name="20% - 强调文字颜色 1 3 4" xfId="216"/>
    <cellStyle name="Accent1 - 20% 3" xfId="217"/>
    <cellStyle name="20% - Accent1 3" xfId="218"/>
    <cellStyle name="Accent1 - 20% 3 2" xfId="219"/>
    <cellStyle name="20% - Accent1 3 2" xfId="220"/>
    <cellStyle name="20% - Accent1 3 2 2" xfId="221"/>
    <cellStyle name="40% - Accent5 3" xfId="222"/>
    <cellStyle name="20% - Accent1 3 2 2 2" xfId="223"/>
    <cellStyle name="20% - Accent1 3 2 3" xfId="224"/>
    <cellStyle name="计算 3 2 2" xfId="225"/>
    <cellStyle name="归盒啦_95" xfId="226"/>
    <cellStyle name="Linked Cell" xfId="227"/>
    <cellStyle name="20% - 着色 1 2 2" xfId="228"/>
    <cellStyle name="20% - Accent1 3 3 2" xfId="229"/>
    <cellStyle name="计算 3 3" xfId="230"/>
    <cellStyle name="20% - 着色 1 3" xfId="231"/>
    <cellStyle name="好_M03 2" xfId="232"/>
    <cellStyle name="20% - Accent1 3 4" xfId="233"/>
    <cellStyle name="Accent1 - 20% 4" xfId="234"/>
    <cellStyle name="20% - Accent1 4" xfId="235"/>
    <cellStyle name="20% - Accent1 4 2" xfId="236"/>
    <cellStyle name="20% - Accent5 4" xfId="237"/>
    <cellStyle name="60% - 强调文字颜色 3 3" xfId="238"/>
    <cellStyle name="20% - Accent1 4 2 2" xfId="239"/>
    <cellStyle name="计算 4 2" xfId="240"/>
    <cellStyle name="20% - 着色 2 2" xfId="241"/>
    <cellStyle name="20% - Accent1 4 3" xfId="242"/>
    <cellStyle name="好_检验表（调整后） 2" xfId="243"/>
    <cellStyle name="20% - Accent1 5" xfId="244"/>
    <cellStyle name="20% - Accent1 5 2" xfId="245"/>
    <cellStyle name="40% - Accent3 2" xfId="246"/>
    <cellStyle name="常规 2 4 2 2 3" xfId="247"/>
    <cellStyle name="20% - 着色 5 4 2" xfId="248"/>
    <cellStyle name="好_检验表（调整后） 3" xfId="249"/>
    <cellStyle name="20% - Accent1 6" xfId="250"/>
    <cellStyle name="20% - Accent5 3 2" xfId="251"/>
    <cellStyle name="强调文字颜色 2 2 3" xfId="252"/>
    <cellStyle name="20% - Accent2" xfId="253"/>
    <cellStyle name="20% - Accent2 2" xfId="254"/>
    <cellStyle name="20% - 强调文字颜色 2 3" xfId="255"/>
    <cellStyle name="20% - Accent5 3 2 2" xfId="256"/>
    <cellStyle name="20% - Accent2 2 2" xfId="257"/>
    <cellStyle name="20% - 强调文字颜色 2 3 2" xfId="258"/>
    <cellStyle name="20% - Accent5 3 2 2 2" xfId="259"/>
    <cellStyle name="20% - Accent2 2 2 2" xfId="260"/>
    <cellStyle name="20% - 强调文字颜色 2 3 2 2" xfId="261"/>
    <cellStyle name="20% - 着色 6 5 2" xfId="262"/>
    <cellStyle name="20% - Accent2 2 2 3" xfId="263"/>
    <cellStyle name="20% - 强调文字颜色 2 3 2 3" xfId="264"/>
    <cellStyle name="20% - Accent2 2 3" xfId="265"/>
    <cellStyle name="20% - 强调文字颜色 2 3 3" xfId="266"/>
    <cellStyle name="好_0502通海县 4" xfId="267"/>
    <cellStyle name="20% - Accent2 2 3 2" xfId="268"/>
    <cellStyle name="20% - 强调文字颜色 2 3 3 2" xfId="269"/>
    <cellStyle name="Title 2 2" xfId="270"/>
    <cellStyle name="20% - Accent2 2 4" xfId="271"/>
    <cellStyle name="20% - 强调文字颜色 2 3 4" xfId="272"/>
    <cellStyle name="40% - 着色 3 2 2" xfId="273"/>
    <cellStyle name="20% - Accent5 3 2 3" xfId="274"/>
    <cellStyle name="差_2009年一般性转移支付标准工资" xfId="275"/>
    <cellStyle name="20% - Accent2 3" xfId="276"/>
    <cellStyle name="输出 2 2" xfId="277"/>
    <cellStyle name="20% - Accent2 3 2 2 2" xfId="278"/>
    <cellStyle name="40% - Accent1 4 2 2" xfId="279"/>
    <cellStyle name="20% - 强调文字颜色 2 2" xfId="280"/>
    <cellStyle name="好_奖励补助测算5.22测试 4" xfId="281"/>
    <cellStyle name="差_2009年一般性转移支付标准工资 3" xfId="282"/>
    <cellStyle name="20% - Accent2 3 3" xfId="283"/>
    <cellStyle name="40% - Accent1 5" xfId="284"/>
    <cellStyle name="差_不用软件计算9.1不考虑经费管理评价xl 4" xfId="285"/>
    <cellStyle name="20% - 着色 6 2 2 2" xfId="286"/>
    <cellStyle name="差_2009年一般性转移支付标准工资 3 2" xfId="287"/>
    <cellStyle name="20% - Accent2 3 3 2" xfId="288"/>
    <cellStyle name="40% - Accent1 5 2" xfId="289"/>
    <cellStyle name="常规 10 3" xfId="290"/>
    <cellStyle name="Good 3" xfId="291"/>
    <cellStyle name="20% - 着色 6 2 2 2 2" xfId="292"/>
    <cellStyle name="差_2009年一般性转移支付标准工资 4" xfId="293"/>
    <cellStyle name="Title 3 2" xfId="294"/>
    <cellStyle name="20% - Accent2 3 4" xfId="295"/>
    <cellStyle name="40% - Accent1 6" xfId="296"/>
    <cellStyle name="差_~5676413 2 2" xfId="297"/>
    <cellStyle name="Bad" xfId="298"/>
    <cellStyle name="20% - 着色 6 2 2 3" xfId="299"/>
    <cellStyle name="20% - Accent2 4" xfId="300"/>
    <cellStyle name="20% - Accent2 4 2" xfId="301"/>
    <cellStyle name="40% - Accent2 4" xfId="302"/>
    <cellStyle name="20% - Accent2 4 2 2" xfId="303"/>
    <cellStyle name="40% - Accent2 4 2" xfId="304"/>
    <cellStyle name="20% - Accent2 4 3" xfId="305"/>
    <cellStyle name="40% - Accent2 5" xfId="306"/>
    <cellStyle name="20% - Accent2 5" xfId="307"/>
    <cellStyle name="20% - Accent2 5 2" xfId="308"/>
    <cellStyle name="40% - Accent3 4" xfId="309"/>
    <cellStyle name="40% - Accent4 2" xfId="310"/>
    <cellStyle name="20% - 着色 5 5 2" xfId="311"/>
    <cellStyle name="20% - Accent2 6" xfId="312"/>
    <cellStyle name="20% - 强调文字颜色 2 3 2 3 2" xfId="313"/>
    <cellStyle name="20% - Accent5 3 3" xfId="314"/>
    <cellStyle name="20% - Accent3" xfId="315"/>
    <cellStyle name="计算 5 2" xfId="316"/>
    <cellStyle name="好_业务工作量指标 2" xfId="317"/>
    <cellStyle name="20% - 着色 3 2" xfId="318"/>
    <cellStyle name="20% - Accent3 2 2 2" xfId="319"/>
    <cellStyle name="20% - 强调文字颜色 3 3 2 2" xfId="320"/>
    <cellStyle name="好_业务工作量指标 2 2" xfId="321"/>
    <cellStyle name="差_~4190974" xfId="322"/>
    <cellStyle name="20% - 着色 3 2 2" xfId="323"/>
    <cellStyle name="40% - 着色 6 2 2 3" xfId="324"/>
    <cellStyle name="20% - Accent3 2 2 2 2" xfId="325"/>
    <cellStyle name="20% - 强调文字颜色 3 3 2 2 2" xfId="326"/>
    <cellStyle name="好_业务工作量指标 3" xfId="327"/>
    <cellStyle name="20% - 着色 3 3" xfId="328"/>
    <cellStyle name="20% - Accent3 2 2 3" xfId="329"/>
    <cellStyle name="20% - 强调文字颜色 3 3 2 3" xfId="330"/>
    <cellStyle name="计算 6" xfId="331"/>
    <cellStyle name="好_县级公安机关公用经费标准奖励测算方案（定稿） 3 2" xfId="332"/>
    <cellStyle name="20% - 着色 4" xfId="333"/>
    <cellStyle name="常规 2 15 2" xfId="334"/>
    <cellStyle name="20% - Accent3 2 3" xfId="335"/>
    <cellStyle name="20% - 强调文字颜色 3 3 3" xfId="336"/>
    <cellStyle name="40% - Accent3 2 3" xfId="337"/>
    <cellStyle name="计算 6 2" xfId="338"/>
    <cellStyle name="Currency1" xfId="339"/>
    <cellStyle name="20% - 着色 4 2" xfId="340"/>
    <cellStyle name="20% - Accent3 2 3 2" xfId="341"/>
    <cellStyle name="20% - 强调文字颜色 3 3 3 2" xfId="342"/>
    <cellStyle name="20% - Accent3 3" xfId="343"/>
    <cellStyle name="20% - Accent3 3 2" xfId="344"/>
    <cellStyle name="40% - Accent3 5" xfId="345"/>
    <cellStyle name="20% - Accent3 3 2 2" xfId="346"/>
    <cellStyle name="40% - Accent3 5 2" xfId="347"/>
    <cellStyle name="20% - Accent3 3 2 2 2" xfId="348"/>
    <cellStyle name="40% - Accent3 6" xfId="349"/>
    <cellStyle name="常规 2 5 2" xfId="350"/>
    <cellStyle name="20% - Accent3 3 2 3" xfId="351"/>
    <cellStyle name="着色 6 3" xfId="352"/>
    <cellStyle name="20% - 着色 6 3 2 2" xfId="353"/>
    <cellStyle name="常规 2 16 2" xfId="354"/>
    <cellStyle name="20% - Accent3 3 3" xfId="355"/>
    <cellStyle name="40% - Accent4 5" xfId="356"/>
    <cellStyle name="40% - Accent4 2 3" xfId="357"/>
    <cellStyle name="20% - Accent3 3 3 2" xfId="358"/>
    <cellStyle name="20% - Accent3 3 4" xfId="359"/>
    <cellStyle name="40% - 着色 3 3 3" xfId="360"/>
    <cellStyle name="20% - 着色 4 3 2 2" xfId="361"/>
    <cellStyle name="差_M03" xfId="362"/>
    <cellStyle name="20% - Accent3 4" xfId="363"/>
    <cellStyle name="差_M03 2" xfId="364"/>
    <cellStyle name="20% - Accent3 4 2" xfId="365"/>
    <cellStyle name="好_Book1_2 4" xfId="366"/>
    <cellStyle name="差_M03 2 2" xfId="367"/>
    <cellStyle name="20% - Accent3 4 2 2" xfId="368"/>
    <cellStyle name="差_M03 3" xfId="369"/>
    <cellStyle name="20% - Accent3 4 3" xfId="370"/>
    <cellStyle name="20% - Accent3 5" xfId="371"/>
    <cellStyle name="20% - Accent3 5 2" xfId="372"/>
    <cellStyle name="20% - Accent3 6" xfId="373"/>
    <cellStyle name="20% - Accent4 3 3 2" xfId="374"/>
    <cellStyle name="20% - Accent5 3 4" xfId="375"/>
    <cellStyle name="20% - Accent4" xfId="376"/>
    <cellStyle name="20% - Accent4 2" xfId="377"/>
    <cellStyle name="20% - 强调文字颜色 4 3" xfId="378"/>
    <cellStyle name="20% - Accent4 2 2" xfId="379"/>
    <cellStyle name="20% - 强调文字颜色 4 3 2" xfId="380"/>
    <cellStyle name="20% - Accent4 2 2 2" xfId="381"/>
    <cellStyle name="20% - Accent4 2 4" xfId="382"/>
    <cellStyle name="20% - 强调文字颜色 4 3 2 2" xfId="383"/>
    <cellStyle name="20% - 强调文字颜色 4 3 4" xfId="384"/>
    <cellStyle name="20% - Accent4 2 2 2 2" xfId="385"/>
    <cellStyle name="20% - 强调文字颜色 4 3 2 2 2" xfId="386"/>
    <cellStyle name="20% - 强调文字颜色 4 3 4 2" xfId="387"/>
    <cellStyle name="20% - Accent4 2 2 3" xfId="388"/>
    <cellStyle name="20% - 强调文字颜色 4 3 2 3" xfId="389"/>
    <cellStyle name="20% - 强调文字颜色 4 3 5" xfId="390"/>
    <cellStyle name="20% - Accent4 2 3" xfId="391"/>
    <cellStyle name="20% - 强调文字颜色 4 3 3" xfId="392"/>
    <cellStyle name="20% - Accent4 2 3 2" xfId="393"/>
    <cellStyle name="20% - Accent4 3 4" xfId="394"/>
    <cellStyle name="20% - 强调文字颜色 4 3 3 2" xfId="395"/>
    <cellStyle name="20% - Accent4 3" xfId="396"/>
    <cellStyle name="20% - Accent4 3 2 2 2" xfId="397"/>
    <cellStyle name="20% - 强调文字颜色 5 3 4 2" xfId="398"/>
    <cellStyle name="20% - Accent4 3 3" xfId="399"/>
    <cellStyle name="20% - Accent4 4 2" xfId="400"/>
    <cellStyle name="20% - 着色 2 6" xfId="401"/>
    <cellStyle name="差_业务工作量指标 4" xfId="402"/>
    <cellStyle name="差_530623_2006年县级财政报表附表 3" xfId="403"/>
    <cellStyle name="20% - Accent4 4 2 2" xfId="404"/>
    <cellStyle name="20% - Accent6 2 4" xfId="405"/>
    <cellStyle name="20% - 强调文字颜色 6 3 4" xfId="406"/>
    <cellStyle name="20% - Accent4 4 3" xfId="407"/>
    <cellStyle name="差_1003牟定县 2" xfId="408"/>
    <cellStyle name="60% - Accent1 2 2" xfId="409"/>
    <cellStyle name="20% - Accent4 5" xfId="410"/>
    <cellStyle name="差_1003牟定县 2 2" xfId="411"/>
    <cellStyle name="20% - Accent4 5 2" xfId="412"/>
    <cellStyle name="差_1003牟定县 3" xfId="413"/>
    <cellStyle name="20% - Accent4 6" xfId="414"/>
    <cellStyle name="20% - Accent5" xfId="415"/>
    <cellStyle name="20% - Accent5 2" xfId="416"/>
    <cellStyle name="20% - 强调文字颜色 5 3" xfId="417"/>
    <cellStyle name="20% - Accent5 2 2" xfId="418"/>
    <cellStyle name="20% - 强调文字颜色 5 3 2" xfId="419"/>
    <cellStyle name="40% - Accent1 3 2 3" xfId="420"/>
    <cellStyle name="20% - Accent5 2 2 2" xfId="421"/>
    <cellStyle name="20% - 强调文字颜色 5 3 2 2" xfId="422"/>
    <cellStyle name="20% - Accent6 2 2 3" xfId="423"/>
    <cellStyle name="20% - 强调文字颜色 6 3 2 3" xfId="424"/>
    <cellStyle name="20% - Accent5 2 2 2 2" xfId="425"/>
    <cellStyle name="20% - 强调文字颜色 5 3 2 2 2" xfId="426"/>
    <cellStyle name="40% - 着色 2 2 2" xfId="427"/>
    <cellStyle name="20% - Accent5 2 2 3" xfId="428"/>
    <cellStyle name="20% - 强调文字颜色 5 3 2 3" xfId="429"/>
    <cellStyle name="20% - Accent5 2 3 2" xfId="430"/>
    <cellStyle name="20% - 强调文字颜色 5 3 3 2" xfId="431"/>
    <cellStyle name="差_奖励补助测算7.23 4" xfId="432"/>
    <cellStyle name="20% - 强调文字颜色 2 3 2 2 2 2" xfId="433"/>
    <cellStyle name="20% - Accent5 3" xfId="434"/>
    <cellStyle name="20% - Accent5 4 2" xfId="435"/>
    <cellStyle name="20% - Accent5 4 2 2" xfId="436"/>
    <cellStyle name="差_地方配套按人均增幅控制8.31（调整结案率后）xl" xfId="437"/>
    <cellStyle name="20% - Accent5 4 3" xfId="438"/>
    <cellStyle name="差_奖励补助测算5.23新 2 2" xfId="439"/>
    <cellStyle name="60% - Accent1 3 2" xfId="440"/>
    <cellStyle name="20% - Accent5 5" xfId="441"/>
    <cellStyle name="好_5334_2006年迪庆县级财政报表附表" xfId="442"/>
    <cellStyle name="20% - Accent5 5 2" xfId="443"/>
    <cellStyle name="解释性文本 3 2" xfId="444"/>
    <cellStyle name="20% - 着色 3 3 2 2" xfId="445"/>
    <cellStyle name="Accent3 5 2" xfId="446"/>
    <cellStyle name="20% - Accent6" xfId="447"/>
    <cellStyle name="差_业务工作量指标" xfId="448"/>
    <cellStyle name="20% - Accent6 2" xfId="449"/>
    <cellStyle name="20% - 强调文字颜色 6 3" xfId="450"/>
    <cellStyle name="常规 8 3 3 2" xfId="451"/>
    <cellStyle name="20% - 着色 2 4" xfId="452"/>
    <cellStyle name="差_业务工作量指标 2" xfId="453"/>
    <cellStyle name="20% - Accent6 2 2" xfId="454"/>
    <cellStyle name="20% - 强调文字颜色 6 3 2" xfId="455"/>
    <cellStyle name="40% - Accent2 3 2 3" xfId="456"/>
    <cellStyle name="20% - 着色 2 4 2" xfId="457"/>
    <cellStyle name="差_业务工作量指标 2 2" xfId="458"/>
    <cellStyle name="差_县级公安机关公用经费标准奖励测算方案（定稿） 4" xfId="459"/>
    <cellStyle name="20% - Accent6 2 2 2" xfId="460"/>
    <cellStyle name="20% - 强调文字颜色 6 3 2 2" xfId="461"/>
    <cellStyle name="20% - 着色 2 5" xfId="462"/>
    <cellStyle name="差_业务工作量指标 3" xfId="463"/>
    <cellStyle name="差_530623_2006年县级财政报表附表 2" xfId="464"/>
    <cellStyle name="no dec" xfId="465"/>
    <cellStyle name="20% - Accent6 2 3" xfId="466"/>
    <cellStyle name="20% - 强调文字颜色 6 3 3" xfId="467"/>
    <cellStyle name="20% - 强调文字颜色 2 3 3 2 2" xfId="468"/>
    <cellStyle name="20% - 着色 2 5 2" xfId="469"/>
    <cellStyle name="差_业务工作量指标 3 2" xfId="470"/>
    <cellStyle name="差_530623_2006年县级财政报表附表 2 2" xfId="471"/>
    <cellStyle name="20% - Accent6 2 3 2" xfId="472"/>
    <cellStyle name="20% - 强调文字颜色 6 3 3 2" xfId="473"/>
    <cellStyle name="常规 6 3 2 2 2" xfId="474"/>
    <cellStyle name="20% - Accent6 3" xfId="475"/>
    <cellStyle name="注释 3 2 2 2 2" xfId="476"/>
    <cellStyle name="好_业务工作量指标 4" xfId="477"/>
    <cellStyle name="20% - 着色 3 4" xfId="478"/>
    <cellStyle name="20% - 强调文字颜色 3 3 2 4" xfId="479"/>
    <cellStyle name="差_地方配套按人均增幅控制8.30xl" xfId="480"/>
    <cellStyle name="20% - Accent6 3 2" xfId="481"/>
    <cellStyle name="差_地方配套按人均增幅控制8.30xl 2 2" xfId="482"/>
    <cellStyle name="20% - Accent6 3 2 2 2" xfId="483"/>
    <cellStyle name="20% - 强调文字颜色 5 3 3 2 2" xfId="484"/>
    <cellStyle name="差_地方配套按人均增幅控制8.30xl 3" xfId="485"/>
    <cellStyle name="60% - 着色 4 2" xfId="486"/>
    <cellStyle name="20% - Accent6 3 2 3" xfId="487"/>
    <cellStyle name="20% - 着色 3 5 2" xfId="488"/>
    <cellStyle name="20% - Accent6 3 3 2" xfId="489"/>
    <cellStyle name="20% - 着色 3 6" xfId="490"/>
    <cellStyle name="20% - Accent6 3 4" xfId="491"/>
    <cellStyle name="差_奖励补助测算7.25 (version 1) (version 1)" xfId="492"/>
    <cellStyle name="20% - 着色 2 2 2" xfId="493"/>
    <cellStyle name="20% - Accent6 4" xfId="494"/>
    <cellStyle name="20% - 着色 4 4" xfId="495"/>
    <cellStyle name="差_奖励补助测算7.25 (version 1) (version 1) 2" xfId="496"/>
    <cellStyle name="Check Cell" xfId="497"/>
    <cellStyle name="20% - 着色 2 2 2 2" xfId="498"/>
    <cellStyle name="20% - Accent6 4 2" xfId="499"/>
    <cellStyle name="好_财政支出对上级的依赖程度" xfId="500"/>
    <cellStyle name="20% - 着色 4 4 2" xfId="501"/>
    <cellStyle name="差_奖励补助测算7.25 (version 1) (version 1) 2 2" xfId="502"/>
    <cellStyle name="Check Cell 2" xfId="503"/>
    <cellStyle name="20% - 着色 2 2 2 2 2" xfId="504"/>
    <cellStyle name="20% - Accent6 4 2 2" xfId="505"/>
    <cellStyle name="20% - 着色 2 2 3" xfId="506"/>
    <cellStyle name="差_奖励补助测算5.23新 3 2" xfId="507"/>
    <cellStyle name="差_高中教师人数（教育厅1.6日提供） 2" xfId="508"/>
    <cellStyle name="20% - Accent6 5" xfId="509"/>
    <cellStyle name="好_汇总-县级财政报表附表 4" xfId="510"/>
    <cellStyle name="40% - Accent3" xfId="511"/>
    <cellStyle name="20% - 着色 5 4" xfId="512"/>
    <cellStyle name="差_高中教师人数（教育厅1.6日提供） 2 2" xfId="513"/>
    <cellStyle name="20% - Accent6 5 2" xfId="514"/>
    <cellStyle name="差_高中教师人数（教育厅1.6日提供） 3" xfId="515"/>
    <cellStyle name="20% - Accent6 6" xfId="516"/>
    <cellStyle name="20% - 强调文字颜色 1 2" xfId="517"/>
    <cellStyle name="20% - 强调文字颜色 1 2 2" xfId="518"/>
    <cellStyle name="好_奖励补助测算7.25" xfId="519"/>
    <cellStyle name="20% - 强调文字颜色 1 2 3" xfId="520"/>
    <cellStyle name="差_2009年一般性转移支付标准工资_奖励补助测算5.24冯铸 2 2" xfId="521"/>
    <cellStyle name="20% - 强调文字颜色 1 3 2 2 2 2" xfId="522"/>
    <cellStyle name="常规 21 3 2" xfId="523"/>
    <cellStyle name="常规 16 3 2" xfId="524"/>
    <cellStyle name="差_2009年一般性转移支付标准工资_奖励补助测算5.24冯铸 3" xfId="525"/>
    <cellStyle name="20% - 强调文字颜色 1 3 2 2 3" xfId="526"/>
    <cellStyle name="20% - 强调文字颜色 1 3 2 3 2" xfId="527"/>
    <cellStyle name="20% - 强调文字颜色 1 3 2 4" xfId="528"/>
    <cellStyle name="20% - 强调文字颜色 1 3 3 2 2" xfId="529"/>
    <cellStyle name="20% - 强调文字颜色 1 3 3 3" xfId="530"/>
    <cellStyle name="20% - 强调文字颜色 1 3 4 2" xfId="531"/>
    <cellStyle name="20% - 强调文字颜色 1 3 5" xfId="532"/>
    <cellStyle name="差_汇总-县级财政报表附表 3" xfId="533"/>
    <cellStyle name="20% - 强调文字颜色 2 2 2" xfId="534"/>
    <cellStyle name="差_汇总-县级财政报表附表 4" xfId="535"/>
    <cellStyle name="20% - 强调文字颜色 2 2 3" xfId="536"/>
    <cellStyle name="20% - 强调文字颜色 2 3 2 4" xfId="537"/>
    <cellStyle name="20% - 强调文字颜色 2 3 3 3" xfId="538"/>
    <cellStyle name="20% - 强调文字颜色 2 3 4 2" xfId="539"/>
    <cellStyle name="20% - 强调文字颜色 2 3 5" xfId="540"/>
    <cellStyle name="20% - 强调文字颜色 3 2" xfId="541"/>
    <cellStyle name="20% - 强调文字颜色 3 2 2" xfId="542"/>
    <cellStyle name="常规 2 14 2" xfId="543"/>
    <cellStyle name="20% - 强调文字颜色 3 2 3" xfId="544"/>
    <cellStyle name="差_~4190974 2" xfId="545"/>
    <cellStyle name="20% - 着色 3 2 2 2" xfId="546"/>
    <cellStyle name="20% - 强调文字颜色 3 3 2 2 2 2" xfId="547"/>
    <cellStyle name="Date" xfId="548"/>
    <cellStyle name="20% - 着色 3 2 3" xfId="549"/>
    <cellStyle name="差_奖励补助测算7.23 2 2" xfId="550"/>
    <cellStyle name="20% - 强调文字颜色 3 3 2 2 3" xfId="551"/>
    <cellStyle name="解释性文本 3" xfId="552"/>
    <cellStyle name="好_业务工作量指标 3 2" xfId="553"/>
    <cellStyle name="差_下半年禁吸戒毒经费1000万元 4" xfId="554"/>
    <cellStyle name="40% - 强调文字颜色 2 3 2 4" xfId="555"/>
    <cellStyle name="20% - 着色 3 3 2" xfId="556"/>
    <cellStyle name="20% - 强调文字颜色 3 3 2 3 2" xfId="557"/>
    <cellStyle name="40% - Accent3 2 3 2" xfId="558"/>
    <cellStyle name="差_2、土地面积、人口、粮食产量基本情况" xfId="559"/>
    <cellStyle name="20% - 着色 4 2 2" xfId="560"/>
    <cellStyle name="20% - 强调文字颜色 3 3 3 2 2" xfId="561"/>
    <cellStyle name="强调文字颜色 3 3 2" xfId="562"/>
    <cellStyle name="常规 2 10 2" xfId="563"/>
    <cellStyle name="40% - Accent3 2 4" xfId="564"/>
    <cellStyle name="20% - 着色 4 3" xfId="565"/>
    <cellStyle name="20% - 强调文字颜色 3 3 3 3" xfId="566"/>
    <cellStyle name="常规 3 2 2 2" xfId="567"/>
    <cellStyle name="40% - Accent3 3 3" xfId="568"/>
    <cellStyle name="着色 5 4 2" xfId="569"/>
    <cellStyle name="好_汇总-县级财政报表附表 2" xfId="570"/>
    <cellStyle name="40% - Accent1" xfId="571"/>
    <cellStyle name="20% - 着色 5 2" xfId="572"/>
    <cellStyle name="20% - 强调文字颜色 3 3 4 2" xfId="573"/>
    <cellStyle name="20% - 强调文字颜色 4 2" xfId="574"/>
    <cellStyle name="20% - 强调文字颜色 4 2 2" xfId="575"/>
    <cellStyle name="20% - 强调文字颜色 4 2 3" xfId="576"/>
    <cellStyle name="20% - 着色 4 6" xfId="577"/>
    <cellStyle name="20% - 强调文字颜色 4 3 2 2 2 2" xfId="578"/>
    <cellStyle name="20% - 强调文字颜色 4 3 2 3 2" xfId="579"/>
    <cellStyle name="20% - 强调文字颜色 4 3 2 4" xfId="580"/>
    <cellStyle name="20% - 强调文字颜色 4 3 3 2 2" xfId="581"/>
    <cellStyle name="20% - 强调文字颜色 4 3 3 3" xfId="582"/>
    <cellStyle name="20% - 强调文字颜色 5 2" xfId="583"/>
    <cellStyle name="20% - 强调文字颜色 5 2 2" xfId="584"/>
    <cellStyle name="20% - 强调文字颜色 5 2 3" xfId="585"/>
    <cellStyle name="20% - 强调文字颜色 6 3 2 3 2" xfId="586"/>
    <cellStyle name="常规 3 7 3" xfId="587"/>
    <cellStyle name="20% - 强调文字颜色 5 3 2 2 2 2" xfId="588"/>
    <cellStyle name="20% - 强调文字颜色 6 3 2 4" xfId="589"/>
    <cellStyle name="20% - 强调文字颜色 5 3 2 2 3" xfId="590"/>
    <cellStyle name="20% - 强调文字颜色 6 3 3 3" xfId="591"/>
    <cellStyle name="40% - 着色 2 2 2 2" xfId="592"/>
    <cellStyle name="20% - 强调文字颜色 5 3 2 3 2" xfId="593"/>
    <cellStyle name="40% - 着色 2 2 3" xfId="594"/>
    <cellStyle name="20% - 强调文字颜色 5 3 2 4" xfId="595"/>
    <cellStyle name="好_指标四 2" xfId="596"/>
    <cellStyle name="40% - 着色 2 3 2" xfId="597"/>
    <cellStyle name="20% - 强调文字颜色 5 3 3 3" xfId="598"/>
    <cellStyle name="好_2007年人员分部门统计表 4" xfId="599"/>
    <cellStyle name="20% - 强调文字颜色 6 2" xfId="600"/>
    <cellStyle name="常规 8 3 2 2" xfId="601"/>
    <cellStyle name="20% - 着色 1 4" xfId="602"/>
    <cellStyle name="Accent6 - 20% 3" xfId="603"/>
    <cellStyle name="20% - 强调文字颜色 6 2 2" xfId="604"/>
    <cellStyle name="常规 8 3 2 3" xfId="605"/>
    <cellStyle name="20% - 着色 1 5" xfId="606"/>
    <cellStyle name="Accent6 - 20% 4" xfId="607"/>
    <cellStyle name="20% - 强调文字颜色 6 2 3" xfId="608"/>
    <cellStyle name="20% - 强调文字颜色 6 3 2 2 2 2" xfId="609"/>
    <cellStyle name="20% - 强调文字颜色 6 3 2 2 3" xfId="610"/>
    <cellStyle name="20% - 强调文字颜色 6 3 3 2 2" xfId="611"/>
    <cellStyle name="差_530623_2006年县级财政报表附表 3 2" xfId="612"/>
    <cellStyle name="20% - 强调文字颜色 6 3 4 2" xfId="613"/>
    <cellStyle name="Linked Cell 2" xfId="614"/>
    <cellStyle name="20% - 着色 1 2 2 2" xfId="615"/>
    <cellStyle name="Linked Cell 3" xfId="616"/>
    <cellStyle name="20% - 着色 1 2 2 3" xfId="617"/>
    <cellStyle name="差_第五部分(才淼、饶永宏） 3 2" xfId="618"/>
    <cellStyle name="20% - 着色 1 2 3" xfId="619"/>
    <cellStyle name="20% - 着色 1 3 2 2" xfId="620"/>
    <cellStyle name="40% - Accent2 2 2 3" xfId="621"/>
    <cellStyle name="常规 8 3 2 2 2" xfId="622"/>
    <cellStyle name="20% - 着色 1 4 2" xfId="623"/>
    <cellStyle name="常规 2 13" xfId="624"/>
    <cellStyle name="20% - 着色 1 5 2" xfId="625"/>
    <cellStyle name="20% - 着色 1 6" xfId="626"/>
    <cellStyle name="差_5334_2006年迪庆县级财政报表附表" xfId="627"/>
    <cellStyle name="20% - 着色 2 3" xfId="628"/>
    <cellStyle name="差_5334_2006年迪庆县级财政报表附表 2" xfId="629"/>
    <cellStyle name="20% - 着色 2 3 2" xfId="630"/>
    <cellStyle name="常规 2 6 3" xfId="631"/>
    <cellStyle name="差_5334_2006年迪庆县级财政报表附表 2 2" xfId="632"/>
    <cellStyle name="20% - 着色 2 3 2 2" xfId="633"/>
    <cellStyle name="40% - Accent1 3 2 2 2" xfId="634"/>
    <cellStyle name="差_5334_2006年迪庆县级财政报表附表 3" xfId="635"/>
    <cellStyle name="20% - 着色 2 3 3" xfId="636"/>
    <cellStyle name="差_~4190974 2 2" xfId="637"/>
    <cellStyle name="20% - 着色 3 2 2 2 2" xfId="638"/>
    <cellStyle name="差_~4190974 3" xfId="639"/>
    <cellStyle name="20% - 着色 3 2 2 3" xfId="640"/>
    <cellStyle name="解释性文本 4" xfId="641"/>
    <cellStyle name="20% - 着色 3 3 3" xfId="642"/>
    <cellStyle name="好_指标四 3" xfId="643"/>
    <cellStyle name="差_2、土地面积、人口、粮食产量基本情况 2" xfId="644"/>
    <cellStyle name="40% - 着色 2 3 3" xfId="645"/>
    <cellStyle name="20% - 着色 4 2 2 2" xfId="646"/>
    <cellStyle name="钎霖_4岿角利" xfId="647"/>
    <cellStyle name="好_指标四 4" xfId="648"/>
    <cellStyle name="差_2、土地面积、人口、粮食产量基本情况 3" xfId="649"/>
    <cellStyle name="20% - 着色 4 2 2 3" xfId="650"/>
    <cellStyle name="20% - 着色 4 2 3" xfId="651"/>
    <cellStyle name="20% - 着色 4 3 2" xfId="652"/>
    <cellStyle name="20% - 着色 4 3 3" xfId="653"/>
    <cellStyle name="常规 10" xfId="654"/>
    <cellStyle name="Good" xfId="655"/>
    <cellStyle name="20% - 着色 4 5 2" xfId="656"/>
    <cellStyle name="常规 3 2 2 2 2" xfId="657"/>
    <cellStyle name="40% - Accent3 3 3 2" xfId="658"/>
    <cellStyle name="好_汇总-县级财政报表附表 2 2" xfId="659"/>
    <cellStyle name="40% - Accent1 2" xfId="660"/>
    <cellStyle name="好_1110洱源县" xfId="661"/>
    <cellStyle name="20% - 着色 5 2 2" xfId="662"/>
    <cellStyle name="40% - Accent1 2 2" xfId="663"/>
    <cellStyle name="好_1110洱源县 2" xfId="664"/>
    <cellStyle name="20% - 着色 5 2 2 2" xfId="665"/>
    <cellStyle name="差_检验表（调整后）" xfId="666"/>
    <cellStyle name="40% - Accent1 2 2 2" xfId="667"/>
    <cellStyle name="好_1110洱源县 2 2" xfId="668"/>
    <cellStyle name="20% - 着色 5 2 2 2 2" xfId="669"/>
    <cellStyle name="40% - Accent1 2 3" xfId="670"/>
    <cellStyle name="着色 3 3 2" xfId="671"/>
    <cellStyle name="好_1110洱源县 3" xfId="672"/>
    <cellStyle name="20% - 着色 5 2 2 3" xfId="673"/>
    <cellStyle name="好_奖励补助测算5.22测试 2" xfId="674"/>
    <cellStyle name="40% - Accent1 3" xfId="675"/>
    <cellStyle name="20% - 着色 5 2 3" xfId="676"/>
    <cellStyle name="常规 3 2 2 3" xfId="677"/>
    <cellStyle name="常规 2 11 2" xfId="678"/>
    <cellStyle name="40% - Accent3 3 4" xfId="679"/>
    <cellStyle name="好_汇总-县级财政报表附表 3" xfId="680"/>
    <cellStyle name="40% - Accent2" xfId="681"/>
    <cellStyle name="Note 4 2 2" xfId="682"/>
    <cellStyle name="20% - 着色 5 3" xfId="683"/>
    <cellStyle name="好_汇总-县级财政报表附表 3 2" xfId="684"/>
    <cellStyle name="40% - Accent2 2" xfId="685"/>
    <cellStyle name="20% - 着色 5 3 2" xfId="686"/>
    <cellStyle name="40% - Accent2 2 2" xfId="687"/>
    <cellStyle name="60% - 着色 5 3" xfId="688"/>
    <cellStyle name="20% - 着色 5 3 2 2" xfId="689"/>
    <cellStyle name="40% - Accent2 3" xfId="690"/>
    <cellStyle name="差_2009年一般性转移支付标准工资_奖励补助测算7.25 (version 1) (version 1)" xfId="691"/>
    <cellStyle name="20% - 着色 5 3 3" xfId="692"/>
    <cellStyle name="Normal - Style1" xfId="693"/>
    <cellStyle name="40% - Accent4" xfId="694"/>
    <cellStyle name="20% - 着色 5 5" xfId="695"/>
    <cellStyle name="20% - 着色 5 6" xfId="696"/>
    <cellStyle name="常规 3 2 3 2" xfId="697"/>
    <cellStyle name="Accent2 - 20% 2" xfId="698"/>
    <cellStyle name="40% - Accent3 4 3" xfId="699"/>
    <cellStyle name="20% - 着色 6 2" xfId="700"/>
    <cellStyle name="20% - 着色 6 2 2" xfId="701"/>
    <cellStyle name="20% - 着色 6 2 3" xfId="702"/>
    <cellStyle name="20% - 着色 6 3" xfId="703"/>
    <cellStyle name="20% - 着色 6 3 2" xfId="704"/>
    <cellStyle name="20% - 着色 6 3 3" xfId="705"/>
    <cellStyle name="20% - 着色 6 4" xfId="706"/>
    <cellStyle name="常规 2 4 3 2 3" xfId="707"/>
    <cellStyle name="20% - 着色 6 4 2" xfId="708"/>
    <cellStyle name="20% - 着色 6 5" xfId="709"/>
    <cellStyle name="20% - 着色 6 6" xfId="710"/>
    <cellStyle name="好_县级公安机关公用经费标准奖励测算方案（定稿）" xfId="711"/>
    <cellStyle name="差_检验表（调整后） 2" xfId="712"/>
    <cellStyle name="40% - Accent1 2 2 2 2" xfId="713"/>
    <cellStyle name="40% - Accent1 2 2 3" xfId="714"/>
    <cellStyle name="40% - Accent1 2 3 2" xfId="715"/>
    <cellStyle name="强调文字颜色 1 3 2" xfId="716"/>
    <cellStyle name="40% - Accent1 2 4" xfId="717"/>
    <cellStyle name="好_奖励补助测算5.22测试 2 2" xfId="718"/>
    <cellStyle name="40% - Accent1 3 2" xfId="719"/>
    <cellStyle name="差_奖励补助测算5.23新 4" xfId="720"/>
    <cellStyle name="40% - Accent1 3 2 2" xfId="721"/>
    <cellStyle name="40% - Accent1 3 3" xfId="722"/>
    <cellStyle name="差_奖励补助测算7.23 3" xfId="723"/>
    <cellStyle name="40% - Accent1 3 3 2" xfId="724"/>
    <cellStyle name="40% - Accent1 3 4" xfId="725"/>
    <cellStyle name="标题 6 3" xfId="726"/>
    <cellStyle name="40% - Accent2 2 2 2" xfId="727"/>
    <cellStyle name="40% - Accent2 2 2 2 2" xfId="728"/>
    <cellStyle name="好_03昭通 3 2" xfId="729"/>
    <cellStyle name="差_2009年一般性转移支付标准工资_奖励补助测算5.23新 2" xfId="730"/>
    <cellStyle name="40% - Accent2 2 3" xfId="731"/>
    <cellStyle name="差_2009年一般性转移支付标准工资_奖励补助测算5.23新 2 2" xfId="732"/>
    <cellStyle name="40% - Accent2 2 3 2" xfId="733"/>
    <cellStyle name="40% - Accent2 3 2 2" xfId="734"/>
    <cellStyle name="40% - Accent2 3 2 2 2" xfId="735"/>
    <cellStyle name="常规 2 6 2 2 2 2" xfId="736"/>
    <cellStyle name="40% - Accent2 3 3" xfId="737"/>
    <cellStyle name="40% - Accent2 3 3 2" xfId="738"/>
    <cellStyle name="差_2006年基础数据" xfId="739"/>
    <cellStyle name="Accent1 - 40%" xfId="740"/>
    <cellStyle name="40% - Accent2 3 4" xfId="741"/>
    <cellStyle name="40% - 着色 1 5" xfId="742"/>
    <cellStyle name="40% - Accent2 4 2 2" xfId="743"/>
    <cellStyle name="40% - Accent2 4 3" xfId="744"/>
    <cellStyle name="40% - Accent2 5 2" xfId="745"/>
    <cellStyle name="差_汇总-县级财政报表附表" xfId="746"/>
    <cellStyle name="40% - Accent2 6" xfId="747"/>
    <cellStyle name="40% - Accent3 2 2" xfId="748"/>
    <cellStyle name="40% - Accent3 2 2 2" xfId="749"/>
    <cellStyle name="40% - Accent3 3" xfId="750"/>
    <cellStyle name="40% - Accent3 3 2" xfId="751"/>
    <cellStyle name="40% - Accent3 3 2 2" xfId="752"/>
    <cellStyle name="常规 2 15" xfId="753"/>
    <cellStyle name="40% - Accent3 3 2 2 2" xfId="754"/>
    <cellStyle name="40% - Accent3 3 2 3" xfId="755"/>
    <cellStyle name="40% - Accent3 4 2" xfId="756"/>
    <cellStyle name="40% - Accent4 4" xfId="757"/>
    <cellStyle name="40% - Accent4 2 2" xfId="758"/>
    <cellStyle name="40% - Accent4 4 2" xfId="759"/>
    <cellStyle name="40% - Accent4 2 2 2" xfId="760"/>
    <cellStyle name="40% - Accent4 4 2 2" xfId="761"/>
    <cellStyle name="40% - Accent4 2 2 2 2" xfId="762"/>
    <cellStyle name="常规 3 3 3 2" xfId="763"/>
    <cellStyle name="40% - Accent4 4 3" xfId="764"/>
    <cellStyle name="40% - Accent4 2 2 3" xfId="765"/>
    <cellStyle name="40% - Accent4 5 2" xfId="766"/>
    <cellStyle name="60% - Accent1" xfId="767"/>
    <cellStyle name="40% - Accent4 2 3 2" xfId="768"/>
    <cellStyle name="40% - Accent4 6" xfId="769"/>
    <cellStyle name="强调文字颜色 4 3 2" xfId="770"/>
    <cellStyle name="60% - Accent6 2" xfId="771"/>
    <cellStyle name="40% - Accent4 2 4" xfId="772"/>
    <cellStyle name="40% - Accent4 3" xfId="773"/>
    <cellStyle name="40% - Accent4 3 2" xfId="774"/>
    <cellStyle name="40% - Accent4 3 2 2 2" xfId="775"/>
    <cellStyle name="好_文体广播部门" xfId="776"/>
    <cellStyle name="常规 3 3 2 2" xfId="777"/>
    <cellStyle name="40% - Accent4 3 3" xfId="778"/>
    <cellStyle name="好_文体广播部门 2" xfId="779"/>
    <cellStyle name="常规 3 3 2 2 2" xfId="780"/>
    <cellStyle name="40% - Accent4 3 3 2" xfId="781"/>
    <cellStyle name="警告文本 2" xfId="782"/>
    <cellStyle name="常规 6 5 2" xfId="783"/>
    <cellStyle name="常规 4 4 3 2" xfId="784"/>
    <cellStyle name="40% - Accent5" xfId="785"/>
    <cellStyle name="40% - Accent5 2" xfId="786"/>
    <cellStyle name="40% - Accent5 2 2" xfId="787"/>
    <cellStyle name="Moneda [0]_96 Risk" xfId="788"/>
    <cellStyle name="40% - Accent5 2 2 2" xfId="789"/>
    <cellStyle name="40% - Accent5 2 2 2 2" xfId="790"/>
    <cellStyle name="40% - Accent5 2 2 3" xfId="791"/>
    <cellStyle name="40% - Accent5 2 3" xfId="792"/>
    <cellStyle name="40% - Accent5 2 3 2" xfId="793"/>
    <cellStyle name="强调文字颜色 5 3 2" xfId="794"/>
    <cellStyle name="40% - Accent5 2 4" xfId="795"/>
    <cellStyle name="40% - Accent5 3 2" xfId="796"/>
    <cellStyle name="40% - Accent5 3 2 2" xfId="797"/>
    <cellStyle name="40% - Accent5 3 2 2 2" xfId="798"/>
    <cellStyle name="好_奖励补助测算5.23新 2" xfId="799"/>
    <cellStyle name="差_指标五 2" xfId="800"/>
    <cellStyle name="40% - Accent5 3 2 3" xfId="801"/>
    <cellStyle name="常规 3 4 2 2" xfId="802"/>
    <cellStyle name="40% - Accent5 3 3" xfId="803"/>
    <cellStyle name="好_530623_2006年县级财政报表附表 3" xfId="804"/>
    <cellStyle name="常规 3 4 2 2 2" xfId="805"/>
    <cellStyle name="40% - Accent5 3 3 2" xfId="806"/>
    <cellStyle name="常规 3 4 2 3" xfId="807"/>
    <cellStyle name="40% - Accent5 3 4" xfId="808"/>
    <cellStyle name="样式 1 2" xfId="809"/>
    <cellStyle name="40% - Accent5 4" xfId="810"/>
    <cellStyle name="好_三季度－表二" xfId="811"/>
    <cellStyle name="差_卫生部门 4" xfId="812"/>
    <cellStyle name="40% - Accent5 4 2" xfId="813"/>
    <cellStyle name="好_三季度－表二 2" xfId="814"/>
    <cellStyle name="常规 2 7 4" xfId="815"/>
    <cellStyle name="40% - Accent5 4 2 2" xfId="816"/>
    <cellStyle name="千位分隔[0] 2" xfId="817"/>
    <cellStyle name="常规 3 4 3 2" xfId="818"/>
    <cellStyle name="Accent2 - 40% 2" xfId="819"/>
    <cellStyle name="40% - Accent5 4 3" xfId="820"/>
    <cellStyle name="40% - Accent5 5" xfId="821"/>
    <cellStyle name="40% - Accent5 5 2" xfId="822"/>
    <cellStyle name="好_M01-2(州市补助收入) 2 2" xfId="823"/>
    <cellStyle name="常规 10 2 2 2" xfId="824"/>
    <cellStyle name="40% - Accent5 6" xfId="825"/>
    <cellStyle name="警告文本 3" xfId="826"/>
    <cellStyle name="好_奖励补助测算7.23 3 2" xfId="827"/>
    <cellStyle name="40% - Accent6" xfId="828"/>
    <cellStyle name="警告文本 3 2" xfId="829"/>
    <cellStyle name="40% - Accent6 2" xfId="830"/>
    <cellStyle name="警告文本 3 2 2" xfId="831"/>
    <cellStyle name="40% - Accent6 2 2" xfId="832"/>
    <cellStyle name="差_11大理 4" xfId="833"/>
    <cellStyle name="40% - Accent6 2 2 2" xfId="834"/>
    <cellStyle name="40% - Accent6 2 2 2 2" xfId="835"/>
    <cellStyle name="40% - Accent6 2 2 3" xfId="836"/>
    <cellStyle name="好_2009年一般性转移支付标准工资_地方配套按人均增幅控制8.30一般预算平均增幅、人均可用财力平均增幅两次控制、社会治安系数调整、案件数调整xl" xfId="837"/>
    <cellStyle name="40% - Accent6 2 3" xfId="838"/>
    <cellStyle name="好_2009年一般性转移支付标准工资_地方配套按人均增幅控制8.30一般预算平均增幅、人均可用财力平均增幅两次控制、社会治安系数调整、案件数调整xl 2" xfId="839"/>
    <cellStyle name="40% - Accent6 2 3 2" xfId="840"/>
    <cellStyle name="强调文字颜色 6 3 2" xfId="841"/>
    <cellStyle name="40% - Accent6 2 4" xfId="842"/>
    <cellStyle name="警告文本 3 3" xfId="843"/>
    <cellStyle name="40% - Accent6 3" xfId="844"/>
    <cellStyle name="Accent1" xfId="845"/>
    <cellStyle name="40% - Accent6 3 2" xfId="846"/>
    <cellStyle name="Accent1 2" xfId="847"/>
    <cellStyle name="40% - Accent6 3 2 2" xfId="848"/>
    <cellStyle name="Accent1 2 2" xfId="849"/>
    <cellStyle name="40% - Accent6 3 2 2 2" xfId="850"/>
    <cellStyle name="Accent1 3" xfId="851"/>
    <cellStyle name="40% - Accent6 3 2 3" xfId="852"/>
    <cellStyle name="常规 3 5 2 2" xfId="853"/>
    <cellStyle name="Accent2" xfId="854"/>
    <cellStyle name="40% - Accent6 3 3" xfId="855"/>
    <cellStyle name="常规 3 5 2 2 2" xfId="856"/>
    <cellStyle name="Accent2 2" xfId="857"/>
    <cellStyle name="40% - Accent6 3 3 2" xfId="858"/>
    <cellStyle name="好_2009年一般性转移支付标准工资_奖励补助测算5.22测试 2" xfId="859"/>
    <cellStyle name="常规 3 5 2 3" xfId="860"/>
    <cellStyle name="差_2007年检察院案件数" xfId="861"/>
    <cellStyle name="Accent3" xfId="862"/>
    <cellStyle name="40% - Accent6 3 4" xfId="863"/>
    <cellStyle name="40% - Accent6 4" xfId="864"/>
    <cellStyle name="差_奖励补助测算5.24冯铸 4" xfId="865"/>
    <cellStyle name="40% - Accent6 4 2" xfId="866"/>
    <cellStyle name="40% - Accent6 4 2 2" xfId="867"/>
    <cellStyle name="好_2007年人员分部门统计表 2 2" xfId="868"/>
    <cellStyle name="常规 3 5 3 2" xfId="869"/>
    <cellStyle name="40% - Accent6 4 3" xfId="870"/>
    <cellStyle name="40% - Accent6 5" xfId="871"/>
    <cellStyle name="40% - Accent6 5 2" xfId="872"/>
    <cellStyle name="好_M01-2(州市补助收入) 3 2" xfId="873"/>
    <cellStyle name="Accent6 - 20%" xfId="874"/>
    <cellStyle name="40% - Accent6 6" xfId="875"/>
    <cellStyle name="40% - 强调文字颜色 1 2" xfId="876"/>
    <cellStyle name="40% - 强调文字颜色 1 2 2" xfId="877"/>
    <cellStyle name="40% - 强调文字颜色 1 2 3" xfId="878"/>
    <cellStyle name="好_第五部分(才淼、饶永宏） 3 2" xfId="879"/>
    <cellStyle name="常规 9 2" xfId="880"/>
    <cellStyle name="40% - 强调文字颜色 1 3" xfId="881"/>
    <cellStyle name="差_云南省2008年中小学教职工情况（教育厅提供20090101加工整理） 3" xfId="882"/>
    <cellStyle name="40% - 强调文字颜色 1 3 2" xfId="883"/>
    <cellStyle name="差_云南省2008年中小学教职工情况（教育厅提供20090101加工整理） 3 2" xfId="884"/>
    <cellStyle name="40% - 强调文字颜色 1 3 2 2" xfId="885"/>
    <cellStyle name="40% - 强调文字颜色 1 3 2 2 2" xfId="886"/>
    <cellStyle name="差_M01-2(州市补助收入) 3" xfId="887"/>
    <cellStyle name="40% - 强调文字颜色 1 3 2 2 2 2" xfId="888"/>
    <cellStyle name="40% - 强调文字颜色 1 3 2 2 3" xfId="889"/>
    <cellStyle name="差_教育厅提供义务教育及高中教师人数（2009年1月6日） 3 2" xfId="890"/>
    <cellStyle name="40% - 强调文字颜色 1 3 2 3" xfId="891"/>
    <cellStyle name="差_财政供养人员 4" xfId="892"/>
    <cellStyle name="40% - 强调文字颜色 1 3 2 3 2" xfId="893"/>
    <cellStyle name="40% - 强调文字颜色 1 3 2 4" xfId="894"/>
    <cellStyle name="差_云南省2008年中小学教职工情况（教育厅提供20090101加工整理） 4" xfId="895"/>
    <cellStyle name="40% - 强调文字颜色 1 3 3" xfId="896"/>
    <cellStyle name="40% - 强调文字颜色 1 3 3 2" xfId="897"/>
    <cellStyle name="40% - 强调文字颜色 1 3 3 2 2" xfId="898"/>
    <cellStyle name="40% - 强调文字颜色 1 3 3 3" xfId="899"/>
    <cellStyle name="差_2006年在职人员情况 2" xfId="900"/>
    <cellStyle name="40% - 强调文字颜色 1 3 4" xfId="901"/>
    <cellStyle name="差_2006年在职人员情况 2 2" xfId="902"/>
    <cellStyle name="Heading 1" xfId="903"/>
    <cellStyle name="40% - 强调文字颜色 1 3 4 2" xfId="904"/>
    <cellStyle name="差_2006年在职人员情况 3" xfId="905"/>
    <cellStyle name="40% - 强调文字颜色 1 3 5" xfId="906"/>
    <cellStyle name="40% - 强调文字颜色 2 2" xfId="907"/>
    <cellStyle name="40% - 强调文字颜色 2 2 2" xfId="908"/>
    <cellStyle name="40% - 强调文字颜色 2 2 3" xfId="909"/>
    <cellStyle name="40% - 强调文字颜色 2 3" xfId="910"/>
    <cellStyle name="差_下半年禁吸戒毒经费1000万元" xfId="911"/>
    <cellStyle name="40% - 强调文字颜色 2 3 2" xfId="912"/>
    <cellStyle name="差_下半年禁吸戒毒经费1000万元 2" xfId="913"/>
    <cellStyle name="40% - 强调文字颜色 2 3 2 2" xfId="914"/>
    <cellStyle name="差_下半年禁吸戒毒经费1000万元 2 2" xfId="915"/>
    <cellStyle name="40% - 强调文字颜色 2 3 2 2 2" xfId="916"/>
    <cellStyle name="注释 3 3" xfId="917"/>
    <cellStyle name="40% - 强调文字颜色 2 3 2 2 2 2" xfId="918"/>
    <cellStyle name="常规 11 3 2" xfId="919"/>
    <cellStyle name="Bad 2 2" xfId="920"/>
    <cellStyle name="40% - 强调文字颜色 2 3 2 2 3" xfId="921"/>
    <cellStyle name="解释性文本 2" xfId="922"/>
    <cellStyle name="差_下半年禁吸戒毒经费1000万元 3" xfId="923"/>
    <cellStyle name="40% - 强调文字颜色 2 3 2 3" xfId="924"/>
    <cellStyle name="差_下半年禁吸戒毒经费1000万元 3 2" xfId="925"/>
    <cellStyle name="40% - 强调文字颜色 2 3 2 3 2" xfId="926"/>
    <cellStyle name="40% - 强调文字颜色 2 3 3" xfId="927"/>
    <cellStyle name="New Times Roman" xfId="928"/>
    <cellStyle name="40% - 强调文字颜色 2 3 3 2" xfId="929"/>
    <cellStyle name="Accent3 - 40%" xfId="930"/>
    <cellStyle name="40% - 强调文字颜色 2 3 3 2 2" xfId="931"/>
    <cellStyle name="40% - 强调文字颜色 2 3 3 3" xfId="932"/>
    <cellStyle name="40% - 强调文字颜色 2 3 4" xfId="933"/>
    <cellStyle name="好_2009年一般性转移支付标准工资_~5676413 3" xfId="934"/>
    <cellStyle name="40% - 强调文字颜色 2 3 4 2" xfId="935"/>
    <cellStyle name="Accent5 - 60% 2" xfId="936"/>
    <cellStyle name="40% - 强调文字颜色 2 3 5" xfId="937"/>
    <cellStyle name="常规 26 2 2" xfId="938"/>
    <cellStyle name="MS Sans Serif 2" xfId="939"/>
    <cellStyle name="40% - 强调文字颜色 3 3 3 2 2" xfId="940"/>
    <cellStyle name="40% - 强调文字颜色 3 2" xfId="941"/>
    <cellStyle name="注释 3 5" xfId="942"/>
    <cellStyle name="好_2009年一般性转移支付标准工资_地方配套按人均增幅控制8.31（调整结案率后）xl" xfId="943"/>
    <cellStyle name="40% - 强调文字颜色 3 2 2" xfId="944"/>
    <cellStyle name="40% - 强调文字颜色 3 2 3" xfId="945"/>
    <cellStyle name="40% - 强调文字颜色 3 3" xfId="946"/>
    <cellStyle name="常规 30" xfId="947"/>
    <cellStyle name="常规 25" xfId="948"/>
    <cellStyle name="40% - 强调文字颜色 3 3 2" xfId="949"/>
    <cellStyle name="常规 25 2" xfId="950"/>
    <cellStyle name="40% - 强调文字颜色 3 3 2 2" xfId="951"/>
    <cellStyle name="常规 25 2 2" xfId="952"/>
    <cellStyle name="40% - 强调文字颜色 3 3 2 2 2" xfId="953"/>
    <cellStyle name="常规 25 2 2 2" xfId="954"/>
    <cellStyle name="40% - 强调文字颜色 3 3 2 2 2 2" xfId="955"/>
    <cellStyle name="常规 25 2 3" xfId="956"/>
    <cellStyle name="40% - 强调文字颜色 3 3 2 2 3" xfId="957"/>
    <cellStyle name="常规 25 3" xfId="958"/>
    <cellStyle name="40% - 强调文字颜色 3 3 2 3" xfId="959"/>
    <cellStyle name="常规 25 3 2" xfId="960"/>
    <cellStyle name="40% - 强调文字颜色 3 3 2 3 2" xfId="961"/>
    <cellStyle name="常规 25 4" xfId="962"/>
    <cellStyle name="40% - 强调文字颜色 3 3 2 4" xfId="963"/>
    <cellStyle name="注释 2 2 2 2 2" xfId="964"/>
    <cellStyle name="常规 26" xfId="965"/>
    <cellStyle name="40% - 强调文字颜色 3 3 3" xfId="966"/>
    <cellStyle name="常规 27" xfId="967"/>
    <cellStyle name="40% - 强调文字颜色 3 3 4" xfId="968"/>
    <cellStyle name="常规 27 2" xfId="969"/>
    <cellStyle name="40% - 强调文字颜色 3 3 4 2" xfId="970"/>
    <cellStyle name="常规 28" xfId="971"/>
    <cellStyle name="40% - 强调文字颜色 3 3 5" xfId="972"/>
    <cellStyle name="40% - 强调文字颜色 4 2" xfId="973"/>
    <cellStyle name="40% - 强调文字颜色 4 2 2" xfId="974"/>
    <cellStyle name="40% - 强调文字颜色 4 2 3" xfId="975"/>
    <cellStyle name="40% - 强调文字颜色 4 3" xfId="976"/>
    <cellStyle name="40% - 强调文字颜色 4 3 2" xfId="977"/>
    <cellStyle name="40% - 强调文字颜色 4 3 2 2" xfId="978"/>
    <cellStyle name="40% - 强调文字颜色 4 3 2 2 2" xfId="979"/>
    <cellStyle name="40% - 强调文字颜色 4 3 2 2 2 2" xfId="980"/>
    <cellStyle name="好_2009年一般性转移支付标准工资_奖励补助测算5.23新 3 2" xfId="981"/>
    <cellStyle name="40% - 强调文字颜色 4 3 2 2 3" xfId="982"/>
    <cellStyle name="40% - 强调文字颜色 4 3 2 3" xfId="983"/>
    <cellStyle name="好_指标五 3" xfId="984"/>
    <cellStyle name="40% - 强调文字颜色 4 3 2 3 2" xfId="985"/>
    <cellStyle name="千位分隔 2 3 3 2" xfId="986"/>
    <cellStyle name="40% - 强调文字颜色 4 3 2 4" xfId="987"/>
    <cellStyle name="40% - 强调文字颜色 4 3 3" xfId="988"/>
    <cellStyle name="常规 2 3 2 4" xfId="989"/>
    <cellStyle name="40% - 强调文字颜色 4 3 3 2" xfId="990"/>
    <cellStyle name="40% - 强调文字颜色 4 3 3 2 2" xfId="991"/>
    <cellStyle name="40% - 强调文字颜色 4 3 3 3" xfId="992"/>
    <cellStyle name="40% - 强调文字颜色 4 3 4" xfId="993"/>
    <cellStyle name="常规 2 3 3 4" xfId="994"/>
    <cellStyle name="40% - 强调文字颜色 4 3 4 2" xfId="995"/>
    <cellStyle name="好_2009年一般性转移支付标准工资_奖励补助测算7.25 5 2" xfId="996"/>
    <cellStyle name="40% - 强调文字颜色 4 3 5" xfId="997"/>
    <cellStyle name="好_2006年分析表" xfId="998"/>
    <cellStyle name="好 2 3" xfId="999"/>
    <cellStyle name="40% - 强调文字颜色 5 2" xfId="1000"/>
    <cellStyle name="好_2006年分析表 2" xfId="1001"/>
    <cellStyle name="40% - 强调文字颜色 5 2 2" xfId="1002"/>
    <cellStyle name="好_2006年分析表 3" xfId="1003"/>
    <cellStyle name="Accent2 - 60% 3 2" xfId="1004"/>
    <cellStyle name="40% - 强调文字颜色 5 2 3" xfId="1005"/>
    <cellStyle name="40% - 强调文字颜色 5 3" xfId="1006"/>
    <cellStyle name="40% - 强调文字颜色 5 3 2" xfId="1007"/>
    <cellStyle name="强调文字颜色 4 3 3" xfId="1008"/>
    <cellStyle name="60% - Accent6 3" xfId="1009"/>
    <cellStyle name="40% - 强调文字颜色 5 3 2 2" xfId="1010"/>
    <cellStyle name="60% - Accent6 3 2" xfId="1011"/>
    <cellStyle name="40% - 强调文字颜色 5 3 2 2 2" xfId="1012"/>
    <cellStyle name="40% - 强调文字颜色 5 3 2 2 2 2" xfId="1013"/>
    <cellStyle name="40% - 强调文字颜色 5 3 2 2 3" xfId="1014"/>
    <cellStyle name="Explanatory Text" xfId="1015"/>
    <cellStyle name="60% - Accent6 4" xfId="1016"/>
    <cellStyle name="40% - 强调文字颜色 5 3 2 3" xfId="1017"/>
    <cellStyle name="Explanatory Text 2" xfId="1018"/>
    <cellStyle name="40% - 强调文字颜色 5 3 2 3 2" xfId="1019"/>
    <cellStyle name="千位分隔 3 3 3 2" xfId="1020"/>
    <cellStyle name="40% - 强调文字颜色 5 3 2 4" xfId="1021"/>
    <cellStyle name="40% - 强调文字颜色 5 3 3" xfId="1022"/>
    <cellStyle name="40% - 强调文字颜色 5 3 3 2" xfId="1023"/>
    <cellStyle name="40% - 强调文字颜色 5 3 3 2 2" xfId="1024"/>
    <cellStyle name="40% - 强调文字颜色 5 3 3 3" xfId="1025"/>
    <cellStyle name="40% - 强调文字颜色 5 3 4" xfId="1026"/>
    <cellStyle name="40% - 强调文字颜色 5 3 4 2" xfId="1027"/>
    <cellStyle name="40% - 强调文字颜色 5 3 5" xfId="1028"/>
    <cellStyle name="好_下半年禁毒办案经费分配2544.3万元" xfId="1029"/>
    <cellStyle name="好 3 3" xfId="1030"/>
    <cellStyle name="40% - 强调文字颜色 6 2" xfId="1031"/>
    <cellStyle name="好_下半年禁毒办案经费分配2544.3万元 2" xfId="1032"/>
    <cellStyle name="40% - 强调文字颜色 6 2 2" xfId="1033"/>
    <cellStyle name="好_下半年禁毒办案经费分配2544.3万元 3" xfId="1034"/>
    <cellStyle name="40% - 强调文字颜色 6 2 3" xfId="1035"/>
    <cellStyle name="40% - 强调文字颜色 6 3" xfId="1036"/>
    <cellStyle name="40% - 强调文字颜色 6 3 2" xfId="1037"/>
    <cellStyle name="常规 5 3 4" xfId="1038"/>
    <cellStyle name="40% - 强调文字颜色 6 3 2 2" xfId="1039"/>
    <cellStyle name="常规 5 3 4 2" xfId="1040"/>
    <cellStyle name="40% - 强调文字颜色 6 3 2 2 2" xfId="1041"/>
    <cellStyle name="40% - 强调文字颜色 6 3 2 2 2 2" xfId="1042"/>
    <cellStyle name="Neutral" xfId="1043"/>
    <cellStyle name="40% - 强调文字颜色 6 3 2 2 3" xfId="1044"/>
    <cellStyle name="常规 5 3 5" xfId="1045"/>
    <cellStyle name="40% - 强调文字颜色 6 3 2 3" xfId="1046"/>
    <cellStyle name="40% - 强调文字颜色 6 3 2 3 2" xfId="1047"/>
    <cellStyle name="好_~4190974 2" xfId="1048"/>
    <cellStyle name="差_县级公安机关公用经费标准奖励测算方案（定稿）" xfId="1049"/>
    <cellStyle name="40% - 强调文字颜色 6 3 2 4" xfId="1050"/>
    <cellStyle name="40% - 强调文字颜色 6 3 3" xfId="1051"/>
    <cellStyle name="常规 5 4 4" xfId="1052"/>
    <cellStyle name="40% - 强调文字颜色 6 3 3 2" xfId="1053"/>
    <cellStyle name="40% - 强调文字颜色 6 3 3 2 2" xfId="1054"/>
    <cellStyle name="40% - 强调文字颜色 6 3 3 3" xfId="1055"/>
    <cellStyle name="40% - 强调文字颜色 6 3 4" xfId="1056"/>
    <cellStyle name="常规 5 5 4" xfId="1057"/>
    <cellStyle name="40% - 强调文字颜色 6 3 4 2" xfId="1058"/>
    <cellStyle name="40% - 强调文字颜色 6 3 5" xfId="1059"/>
    <cellStyle name="40% - 着色 1" xfId="1060"/>
    <cellStyle name="40% - 着色 1 2" xfId="1061"/>
    <cellStyle name="40% - 着色 1 2 2" xfId="1062"/>
    <cellStyle name="标题 1 3" xfId="1063"/>
    <cellStyle name="40% - 着色 1 2 2 2" xfId="1064"/>
    <cellStyle name="标题 1 3 2" xfId="1065"/>
    <cellStyle name="40% - 着色 1 2 2 2 2" xfId="1066"/>
    <cellStyle name="标题 1 4" xfId="1067"/>
    <cellStyle name="40% - 着色 1 2 2 3" xfId="1068"/>
    <cellStyle name="好_2007年政法部门业务指标" xfId="1069"/>
    <cellStyle name="40% - 着色 1 2 3" xfId="1070"/>
    <cellStyle name="好_2009年一般性转移支付标准工资_奖励补助测算7.25 (version 1) (version 1) 2 2" xfId="1071"/>
    <cellStyle name="百分比 3 3 2 2 2" xfId="1072"/>
    <cellStyle name="40% - 着色 1 3" xfId="1073"/>
    <cellStyle name="40% - 着色 1 3 2" xfId="1074"/>
    <cellStyle name="Heading 4" xfId="1075"/>
    <cellStyle name="40% - 着色 1 3 2 2" xfId="1076"/>
    <cellStyle name="40% - 着色 1 3 3" xfId="1077"/>
    <cellStyle name="40% - 着色 1 4" xfId="1078"/>
    <cellStyle name="Mon閠aire [0]_!!!GO" xfId="1079"/>
    <cellStyle name="40% - 着色 1 4 2" xfId="1080"/>
    <cellStyle name="注释 2 4" xfId="1081"/>
    <cellStyle name="40% - 着色 1 5 2" xfId="1082"/>
    <cellStyle name="Neutral 2 2" xfId="1083"/>
    <cellStyle name="40% - 着色 1 6" xfId="1084"/>
    <cellStyle name="40% - 着色 2" xfId="1085"/>
    <cellStyle name="40% - 着色 2 2" xfId="1086"/>
    <cellStyle name="40% - 着色 2 2 2 2 2" xfId="1087"/>
    <cellStyle name="40% - 着色 2 2 2 3" xfId="1088"/>
    <cellStyle name="好_指标四" xfId="1089"/>
    <cellStyle name="好_2009年一般性转移支付标准工资_奖励补助测算7.25 (version 1) (version 1) 3 2" xfId="1090"/>
    <cellStyle name="40% - 着色 2 3" xfId="1091"/>
    <cellStyle name="好_指标四 2 2" xfId="1092"/>
    <cellStyle name="40% - 着色 2 3 2 2" xfId="1093"/>
    <cellStyle name="40% - 着色 2 4" xfId="1094"/>
    <cellStyle name="40% - 着色 2 4 2" xfId="1095"/>
    <cellStyle name="好_2006年水利统计指标统计表" xfId="1096"/>
    <cellStyle name="40% - 着色 2 5" xfId="1097"/>
    <cellStyle name="好_2006年水利统计指标统计表 2" xfId="1098"/>
    <cellStyle name="40% - 着色 2 5 2" xfId="1099"/>
    <cellStyle name="Neutral 3 2" xfId="1100"/>
    <cellStyle name="40% - 着色 2 6" xfId="1101"/>
    <cellStyle name="40% - 着色 3" xfId="1102"/>
    <cellStyle name="40% - 着色 3 2" xfId="1103"/>
    <cellStyle name="常规 2 2 2 2 2 3" xfId="1104"/>
    <cellStyle name="40% - 着色 3 2 2 2" xfId="1105"/>
    <cellStyle name="注释 2 3 4" xfId="1106"/>
    <cellStyle name="40% - 着色 3 2 2 2 2" xfId="1107"/>
    <cellStyle name="40% - 着色 3 2 2 3" xfId="1108"/>
    <cellStyle name="40% - 着色 3 2 3" xfId="1109"/>
    <cellStyle name="40% - 着色 3 3" xfId="1110"/>
    <cellStyle name="40% - 着色 3 3 2" xfId="1111"/>
    <cellStyle name="常规 2 2 2 3 2 3" xfId="1112"/>
    <cellStyle name="40% - 着色 3 3 2 2" xfId="1113"/>
    <cellStyle name="40% - 着色 3 4" xfId="1114"/>
    <cellStyle name="40% - 着色 3 4 2" xfId="1115"/>
    <cellStyle name="40% - 着色 3 5" xfId="1116"/>
    <cellStyle name="40% - 着色 3 5 2" xfId="1117"/>
    <cellStyle name="40% - 着色 3 6" xfId="1118"/>
    <cellStyle name="Explanatory Text 2 2" xfId="1119"/>
    <cellStyle name="40% - 着色 4" xfId="1120"/>
    <cellStyle name="40% - 着色 4 2" xfId="1121"/>
    <cellStyle name="40% - 着色 4 2 2" xfId="1122"/>
    <cellStyle name="40% - 着色 4 2 2 2" xfId="1123"/>
    <cellStyle name="40% - 着色 4 2 2 2 2" xfId="1124"/>
    <cellStyle name="40% - 着色 4 2 2 3" xfId="1125"/>
    <cellStyle name="40% - 着色 4 2 3" xfId="1126"/>
    <cellStyle name="40% - 着色 4 3" xfId="1127"/>
    <cellStyle name="差_地方配套按人均增幅控制8.31（调整结案率后）xl 3" xfId="1128"/>
    <cellStyle name="40% - 着色 4 3 2" xfId="1129"/>
    <cellStyle name="差_地方配套按人均增幅控制8.31（调整结案率后）xl 3 2" xfId="1130"/>
    <cellStyle name="40% - 着色 4 3 2 2" xfId="1131"/>
    <cellStyle name="好_财政支出对上级的依赖程度 2" xfId="1132"/>
    <cellStyle name="差_地方配套按人均增幅控制8.31（调整结案率后）xl 4" xfId="1133"/>
    <cellStyle name="捠壿 [0.00]_Region Orders (2)" xfId="1134"/>
    <cellStyle name="Accent4 - 60%" xfId="1135"/>
    <cellStyle name="40% - 着色 4 3 3" xfId="1136"/>
    <cellStyle name="40% - 着色 4 4" xfId="1137"/>
    <cellStyle name="差_指标四 4" xfId="1138"/>
    <cellStyle name="40% - 着色 4 4 2" xfId="1139"/>
    <cellStyle name="40% - 着色 4 5" xfId="1140"/>
    <cellStyle name="40% - 着色 4 5 2" xfId="1141"/>
    <cellStyle name="40% - 着色 4 6" xfId="1142"/>
    <cellStyle name="40% - 着色 5" xfId="1143"/>
    <cellStyle name="常规 6 2 3" xfId="1144"/>
    <cellStyle name="40% - 着色 5 2" xfId="1145"/>
    <cellStyle name="好_5334_2006年迪庆县级财政报表附表 3" xfId="1146"/>
    <cellStyle name="常规 6 2 3 2" xfId="1147"/>
    <cellStyle name="40% - 着色 5 2 2" xfId="1148"/>
    <cellStyle name="好_5334_2006年迪庆县级财政报表附表 3 2" xfId="1149"/>
    <cellStyle name="40% - 着色 5 2 2 2" xfId="1150"/>
    <cellStyle name="40% - 着色 5 2 2 2 2" xfId="1151"/>
    <cellStyle name="40% - 着色 5 2 2 3" xfId="1152"/>
    <cellStyle name="好_5334_2006年迪庆县级财政报表附表 4" xfId="1153"/>
    <cellStyle name="40% - 着色 5 2 3" xfId="1154"/>
    <cellStyle name="常规 6 2 4" xfId="1155"/>
    <cellStyle name="40% - 着色 5 3" xfId="1156"/>
    <cellStyle name="40% - 着色 5 3 2" xfId="1157"/>
    <cellStyle name="40% - 着色 5 3 2 2" xfId="1158"/>
    <cellStyle name="好_M01-2(州市补助收入)" xfId="1159"/>
    <cellStyle name="常规 10 2" xfId="1160"/>
    <cellStyle name="Good 2" xfId="1161"/>
    <cellStyle name="40% - 着色 5 3 3" xfId="1162"/>
    <cellStyle name="差_义务教育阶段教职工人数（教育厅提供最终）" xfId="1163"/>
    <cellStyle name="Accent5 - 20% 2" xfId="1164"/>
    <cellStyle name="40% - 着色 5 4" xfId="1165"/>
    <cellStyle name="好_2007年检察院案件数 3" xfId="1166"/>
    <cellStyle name="差_义务教育阶段教职工人数（教育厅提供最终） 2" xfId="1167"/>
    <cellStyle name="Accent5 - 20% 2 2" xfId="1168"/>
    <cellStyle name="40% - 着色 5 4 2" xfId="1169"/>
    <cellStyle name="Accent5 - 20% 3" xfId="1170"/>
    <cellStyle name="40% - 着色 5 5" xfId="1171"/>
    <cellStyle name="Accent5 - 20% 3 2" xfId="1172"/>
    <cellStyle name="40% - 着色 5 5 2" xfId="1173"/>
    <cellStyle name="Accent5 - 20% 4" xfId="1174"/>
    <cellStyle name="40% - 着色 5 6" xfId="1175"/>
    <cellStyle name="40% - 着色 6" xfId="1176"/>
    <cellStyle name="好_财政供养人员 3" xfId="1177"/>
    <cellStyle name="常规 6 3 3" xfId="1178"/>
    <cellStyle name="40% - 着色 6 2" xfId="1179"/>
    <cellStyle name="好_财政供养人员 3 2" xfId="1180"/>
    <cellStyle name="常规 6 3 3 2" xfId="1181"/>
    <cellStyle name="40% - 着色 6 2 2" xfId="1182"/>
    <cellStyle name="40% - 着色 6 2 2 2" xfId="1183"/>
    <cellStyle name="40% - 着色 6 2 2 2 2" xfId="1184"/>
    <cellStyle name="40% - 着色 6 2 3" xfId="1185"/>
    <cellStyle name="好_财政供养人员 4" xfId="1186"/>
    <cellStyle name="常规 6 3 4" xfId="1187"/>
    <cellStyle name="40% - 着色 6 3" xfId="1188"/>
    <cellStyle name="40% - 着色 6 3 2" xfId="1189"/>
    <cellStyle name="40% - 着色 6 3 2 2" xfId="1190"/>
    <cellStyle name="40% - 着色 6 3 3" xfId="1191"/>
    <cellStyle name="40% - 着色 6 4" xfId="1192"/>
    <cellStyle name="40% - 着色 6 4 2" xfId="1193"/>
    <cellStyle name="好_2、土地面积、人口、粮食产量基本情况 2" xfId="1194"/>
    <cellStyle name="40% - 着色 6 5" xfId="1195"/>
    <cellStyle name="好_2、土地面积、人口、粮食产量基本情况 2 2" xfId="1196"/>
    <cellStyle name="40% - 着色 6 5 2" xfId="1197"/>
    <cellStyle name="好_2、土地面积、人口、粮食产量基本情况 3" xfId="1198"/>
    <cellStyle name="40% - 着色 6 6" xfId="1199"/>
    <cellStyle name="差_1003牟定县" xfId="1200"/>
    <cellStyle name="60% - Accent1 2" xfId="1201"/>
    <cellStyle name="差_奖励补助测算5.23新 2" xfId="1202"/>
    <cellStyle name="60% - 强调文字颜色 6 3 2 2" xfId="1203"/>
    <cellStyle name="60% - Accent1 3" xfId="1204"/>
    <cellStyle name="常规 5 4 2 2 2" xfId="1205"/>
    <cellStyle name="差_奖励补助测算5.23新 3" xfId="1206"/>
    <cellStyle name="差_高中教师人数（教育厅1.6日提供）" xfId="1207"/>
    <cellStyle name="60% - Accent1 4" xfId="1208"/>
    <cellStyle name="60% - Accent2" xfId="1209"/>
    <cellStyle name="60% - Accent2 2" xfId="1210"/>
    <cellStyle name="60% - Accent2 2 2" xfId="1211"/>
    <cellStyle name="60% - Accent2 3" xfId="1212"/>
    <cellStyle name="sstot" xfId="1213"/>
    <cellStyle name="60% - Accent2 3 2" xfId="1214"/>
    <cellStyle name="差_奖励补助测算7.23 2" xfId="1215"/>
    <cellStyle name="60% - Accent2 4" xfId="1216"/>
    <cellStyle name="60% - Accent3" xfId="1217"/>
    <cellStyle name="60% - Accent3 2" xfId="1218"/>
    <cellStyle name="差_财政供养人员 3" xfId="1219"/>
    <cellStyle name="60% - Accent3 2 2" xfId="1220"/>
    <cellStyle name="60% - Accent3 3" xfId="1221"/>
    <cellStyle name="60% - Accent3 3 2" xfId="1222"/>
    <cellStyle name="60% - Accent3 4" xfId="1223"/>
    <cellStyle name="per.style" xfId="1224"/>
    <cellStyle name="60% - Accent4" xfId="1225"/>
    <cellStyle name="60% - Accent4 2" xfId="1226"/>
    <cellStyle name="好_检验表（调整后）" xfId="1227"/>
    <cellStyle name="60% - Accent4 2 2" xfId="1228"/>
    <cellStyle name="60% - Accent4 3" xfId="1229"/>
    <cellStyle name="60% - Accent4 3 2" xfId="1230"/>
    <cellStyle name="差_奖励补助测算7.25 2" xfId="1231"/>
    <cellStyle name="60% - Accent4 4" xfId="1232"/>
    <cellStyle name="强调文字颜色 4 2" xfId="1233"/>
    <cellStyle name="60% - Accent5" xfId="1234"/>
    <cellStyle name="强调文字颜色 4 2 2" xfId="1235"/>
    <cellStyle name="60% - Accent5 2" xfId="1236"/>
    <cellStyle name="60% - Accent5 2 2" xfId="1237"/>
    <cellStyle name="强调文字颜色 4 2 3" xfId="1238"/>
    <cellStyle name="60% - Accent5 3" xfId="1239"/>
    <cellStyle name="60% - Accent5 3 2" xfId="1240"/>
    <cellStyle name="60% - Accent5 4" xfId="1241"/>
    <cellStyle name="强调文字颜色 4 3" xfId="1242"/>
    <cellStyle name="60% - Accent6" xfId="1243"/>
    <cellStyle name="强调文字颜色 4 3 2 2" xfId="1244"/>
    <cellStyle name="Norma,_laroux_4_营业在建 (2)_E21" xfId="1245"/>
    <cellStyle name="60% - Accent6 2 2" xfId="1246"/>
    <cellStyle name="60% - 强调文字颜色 1 2" xfId="1247"/>
    <cellStyle name="60% - 强调文字颜色 1 2 2" xfId="1248"/>
    <cellStyle name="60% - 强调文字颜色 1 2 3" xfId="1249"/>
    <cellStyle name="60% - 强调文字颜色 1 3" xfId="1250"/>
    <cellStyle name="60% - 强调文字颜色 1 3 2" xfId="1251"/>
    <cellStyle name="60% - 强调文字颜色 1 3 2 2" xfId="1252"/>
    <cellStyle name="常规 2 19" xfId="1253"/>
    <cellStyle name="60% - 强调文字颜色 1 3 3" xfId="1254"/>
    <cellStyle name="60% - 强调文字颜色 2 2" xfId="1255"/>
    <cellStyle name="60% - 强调文字颜色 2 2 2" xfId="1256"/>
    <cellStyle name="60% - 强调文字颜色 2 2 3" xfId="1257"/>
    <cellStyle name="注释 2" xfId="1258"/>
    <cellStyle name="60% - 强调文字颜色 2 3 2" xfId="1259"/>
    <cellStyle name="注释 2 2" xfId="1260"/>
    <cellStyle name="60% - 强调文字颜色 2 3 2 2" xfId="1261"/>
    <cellStyle name="注释 3" xfId="1262"/>
    <cellStyle name="60% - 强调文字颜色 2 3 3" xfId="1263"/>
    <cellStyle name="60% - 强调文字颜色 3 2" xfId="1264"/>
    <cellStyle name="60% - 强调文字颜色 3 2 2" xfId="1265"/>
    <cellStyle name="差_0502通海县 3 2" xfId="1266"/>
    <cellStyle name="60% - 强调文字颜色 3 2 3" xfId="1267"/>
    <cellStyle name="60% - 强调文字颜色 3 3 2" xfId="1268"/>
    <cellStyle name="60% - 强调文字颜色 3 3 2 2" xfId="1269"/>
    <cellStyle name="60% - 强调文字颜色 3 3 3" xfId="1270"/>
    <cellStyle name="好_2009年一般性转移支付标准工资_地方配套按人均增幅控制8.30一般预算平均增幅、人均可用财力平均增幅两次控制、社会治安系数调整、案件数调整xl 4" xfId="1271"/>
    <cellStyle name="60% - 强调文字颜色 4 2" xfId="1272"/>
    <cellStyle name="60% - 强调文字颜色 4 2 2" xfId="1273"/>
    <cellStyle name="60% - 强调文字颜色 4 2 3" xfId="1274"/>
    <cellStyle name="60% - 强调文字颜色 4 3" xfId="1275"/>
    <cellStyle name="常规 20" xfId="1276"/>
    <cellStyle name="常规 15" xfId="1277"/>
    <cellStyle name="60% - 强调文字颜色 4 3 2" xfId="1278"/>
    <cellStyle name="常规 20 2" xfId="1279"/>
    <cellStyle name="常规 15 2" xfId="1280"/>
    <cellStyle name="百分比 2 6" xfId="1281"/>
    <cellStyle name="60% - 强调文字颜色 4 3 2 2" xfId="1282"/>
    <cellStyle name="常规 21" xfId="1283"/>
    <cellStyle name="常规 16" xfId="1284"/>
    <cellStyle name="60% - 强调文字颜色 4 3 3" xfId="1285"/>
    <cellStyle name="60% - 强调文字颜色 5 2" xfId="1286"/>
    <cellStyle name="60% - 强调文字颜色 5 2 2" xfId="1287"/>
    <cellStyle name="60% - 强调文字颜色 5 2 3" xfId="1288"/>
    <cellStyle name="60% - 强调文字颜色 5 3" xfId="1289"/>
    <cellStyle name="60% - 强调文字颜色 5 3 2" xfId="1290"/>
    <cellStyle name="60% - 强调文字颜色 5 3 2 2" xfId="1291"/>
    <cellStyle name="检查单元格 3 2 2" xfId="1292"/>
    <cellStyle name="60% - 强调文字颜色 5 3 3" xfId="1293"/>
    <cellStyle name="差_2009年一般性转移支付标准工资_奖励补助测算7.25 (version 1) (version 1) 2 2" xfId="1294"/>
    <cellStyle name="60% - 着色 6 3 2" xfId="1295"/>
    <cellStyle name="60% - 强调文字颜色 6 2" xfId="1296"/>
    <cellStyle name="60% - 强调文字颜色 6 2 2" xfId="1297"/>
    <cellStyle name="60% - 强调文字颜色 6 2 3" xfId="1298"/>
    <cellStyle name="60% - 强调文字颜色 6 3" xfId="1299"/>
    <cellStyle name="日期" xfId="1300"/>
    <cellStyle name="差_奖励补助测算5.23新" xfId="1301"/>
    <cellStyle name="60% - 强调文字颜色 6 3 2" xfId="1302"/>
    <cellStyle name="60% - 强调文字颜色 6 3 3" xfId="1303"/>
    <cellStyle name="好_2007年可用财力 2" xfId="1304"/>
    <cellStyle name="60% - 着色 1" xfId="1305"/>
    <cellStyle name="60% - 着色 1 2" xfId="1306"/>
    <cellStyle name="60% - 着色 1 3" xfId="1307"/>
    <cellStyle name="60% - 着色 1 3 2" xfId="1308"/>
    <cellStyle name="标题 4 6 2" xfId="1309"/>
    <cellStyle name="60% - 着色 1 4" xfId="1310"/>
    <cellStyle name="好_2007年可用财力" xfId="1311"/>
    <cellStyle name="60% - 着色 1 4 2" xfId="1312"/>
    <cellStyle name="好_2007年可用财力 3" xfId="1313"/>
    <cellStyle name="60% - 着色 2" xfId="1314"/>
    <cellStyle name="60% - 着色 2 2" xfId="1315"/>
    <cellStyle name="60% - 着色 2 3" xfId="1316"/>
    <cellStyle name="好_Book2 4" xfId="1317"/>
    <cellStyle name="60% - 着色 2 3 2" xfId="1318"/>
    <cellStyle name="60% - 着色 2 4" xfId="1319"/>
    <cellStyle name="60% - 着色 2 4 2" xfId="1320"/>
    <cellStyle name="60% - 着色 3" xfId="1321"/>
    <cellStyle name="好_云南省2008年中小学教师人数统计表 3" xfId="1322"/>
    <cellStyle name="Moneda_96 Risk" xfId="1323"/>
    <cellStyle name="60% - 着色 3 2" xfId="1324"/>
    <cellStyle name="60% - 着色 3 3" xfId="1325"/>
    <cellStyle name="60% - 着色 3 3 2" xfId="1326"/>
    <cellStyle name="60% - 着色 3 4" xfId="1327"/>
    <cellStyle name="注释 2 2 2 3" xfId="1328"/>
    <cellStyle name="60% - 着色 3 4 2" xfId="1329"/>
    <cellStyle name="60% - 着色 4" xfId="1330"/>
    <cellStyle name="差_地方配套按人均增幅控制8.30xl 4" xfId="1331"/>
    <cellStyle name="60% - 着色 4 3" xfId="1332"/>
    <cellStyle name="60% - 着色 4 3 2" xfId="1333"/>
    <cellStyle name="60% - 着色 4 4" xfId="1334"/>
    <cellStyle name="注释 2 3 2 3" xfId="1335"/>
    <cellStyle name="60% - 着色 4 4 2" xfId="1336"/>
    <cellStyle name="60% - 着色 5" xfId="1337"/>
    <cellStyle name="60% - 着色 5 2" xfId="1338"/>
    <cellStyle name="好_下半年禁吸戒毒经费1000万元 3" xfId="1339"/>
    <cellStyle name="60% - 着色 5 3 2" xfId="1340"/>
    <cellStyle name="着色 4 3 2" xfId="1341"/>
    <cellStyle name="60% - 着色 5 4" xfId="1342"/>
    <cellStyle name="常规_Sheet1" xfId="1343"/>
    <cellStyle name="60% - 着色 5 4 2" xfId="1344"/>
    <cellStyle name="60% - 着色 6" xfId="1345"/>
    <cellStyle name="着色 4 4 2" xfId="1346"/>
    <cellStyle name="差_2009年一般性转移支付标准工资_奖励补助测算7.25 (version 1) (version 1) 3" xfId="1347"/>
    <cellStyle name="60% - 着色 6 4" xfId="1348"/>
    <cellStyle name="差_2009年一般性转移支付标准工资_奖励补助测算7.25 (version 1) (version 1) 3 2" xfId="1349"/>
    <cellStyle name="60% - 着色 6 4 2" xfId="1350"/>
    <cellStyle name="好_奖励补助测算7.25 (version 1) (version 1) 3 2" xfId="1351"/>
    <cellStyle name="常规 2 13 2 2 2" xfId="1352"/>
    <cellStyle name="6mal" xfId="1353"/>
    <cellStyle name="差_2006年基础数据 2" xfId="1354"/>
    <cellStyle name="Accent1 - 40% 2" xfId="1355"/>
    <cellStyle name="差_2006年基础数据 2 2" xfId="1356"/>
    <cellStyle name="Accent1 - 40% 2 2" xfId="1357"/>
    <cellStyle name="差_2006年基础数据 3" xfId="1358"/>
    <cellStyle name="Accent1 - 40% 3" xfId="1359"/>
    <cellStyle name="差_2006年基础数据 3 2" xfId="1360"/>
    <cellStyle name="Accent1 - 40% 3 2" xfId="1361"/>
    <cellStyle name="差_2006年基础数据 4" xfId="1362"/>
    <cellStyle name="Accent1 - 40% 4" xfId="1363"/>
    <cellStyle name="Accent1 - 60%" xfId="1364"/>
    <cellStyle name="Accent1 - 60% 2" xfId="1365"/>
    <cellStyle name="Accent1 - 60% 2 2" xfId="1366"/>
    <cellStyle name="Accent1 - 60% 3" xfId="1367"/>
    <cellStyle name="好_2009年一般性转移支付标准工资_~4190974 3" xfId="1368"/>
    <cellStyle name="Accent3 - 60% 3" xfId="1369"/>
    <cellStyle name="Accent1 - 60% 3 2" xfId="1370"/>
    <cellStyle name="Accent1 - 60% 4" xfId="1371"/>
    <cellStyle name="Accent1 3 2" xfId="1372"/>
    <cellStyle name="Accent1 4" xfId="1373"/>
    <cellStyle name="好_云南农村义务教育统计表 3" xfId="1374"/>
    <cellStyle name="Accent1 4 2" xfId="1375"/>
    <cellStyle name="Accent1 5" xfId="1376"/>
    <cellStyle name="Accent1 5 2" xfId="1377"/>
    <cellStyle name="常规 2 2 3 2" xfId="1378"/>
    <cellStyle name="Accent1 6" xfId="1379"/>
    <cellStyle name="常规 2 2 3 3" xfId="1380"/>
    <cellStyle name="Accent1 7" xfId="1381"/>
    <cellStyle name="常规 2 2 3 4" xfId="1382"/>
    <cellStyle name="Accent1 8" xfId="1383"/>
    <cellStyle name="Accent1_公安安全支出补充表5.14" xfId="1384"/>
    <cellStyle name="常规 3 2 3" xfId="1385"/>
    <cellStyle name="Accent2 - 20%" xfId="1386"/>
    <cellStyle name="百分比 2 2 4" xfId="1387"/>
    <cellStyle name="Accent2 - 20% 2 2" xfId="1388"/>
    <cellStyle name="差_财政支出对上级的依赖程度 2" xfId="1389"/>
    <cellStyle name="Accent2 - 20% 3" xfId="1390"/>
    <cellStyle name="百分比 2 3 4" xfId="1391"/>
    <cellStyle name="Accent2 - 20% 3 2" xfId="1392"/>
    <cellStyle name="差_财政支出对上级的依赖程度 3" xfId="1393"/>
    <cellStyle name="Accent2 - 20% 4" xfId="1394"/>
    <cellStyle name="千位分隔[0] 2 2" xfId="1395"/>
    <cellStyle name="常规 2 8 4" xfId="1396"/>
    <cellStyle name="Accent2 - 40% 2 2" xfId="1397"/>
    <cellStyle name="Accent2 - 40% 3" xfId="1398"/>
    <cellStyle name="常规 2 9 4" xfId="1399"/>
    <cellStyle name="差_云南农村义务教育统计表" xfId="1400"/>
    <cellStyle name="Accent2 - 40% 3 2" xfId="1401"/>
    <cellStyle name="Accent2 - 40% 4" xfId="1402"/>
    <cellStyle name="常规 3 6 3" xfId="1403"/>
    <cellStyle name="Accent2 - 60%" xfId="1404"/>
    <cellStyle name="常规 3 6 3 2" xfId="1405"/>
    <cellStyle name="Accent2 - 60% 2" xfId="1406"/>
    <cellStyle name="Accent2 - 60% 2 2" xfId="1407"/>
    <cellStyle name="Accent2 - 60% 3" xfId="1408"/>
    <cellStyle name="Accent2 - 60% 4" xfId="1409"/>
    <cellStyle name="差_云南省2008年转移支付测算——州市本级考核部分及政策性测算 4" xfId="1410"/>
    <cellStyle name="Accent2 2 2" xfId="1411"/>
    <cellStyle name="Accent2 3" xfId="1412"/>
    <cellStyle name="Accent2 3 2" xfId="1413"/>
    <cellStyle name="差_M01-2(州市补助收入)" xfId="1414"/>
    <cellStyle name="Accent2 4" xfId="1415"/>
    <cellStyle name="差_M01-2(州市补助收入) 2" xfId="1416"/>
    <cellStyle name="Accent2 4 2" xfId="1417"/>
    <cellStyle name="差_03昭通 2" xfId="1418"/>
    <cellStyle name="Accent2 5" xfId="1419"/>
    <cellStyle name="差_03昭通 2 2" xfId="1420"/>
    <cellStyle name="Accent2 5 2" xfId="1421"/>
    <cellStyle name="常规 2 2 4 2" xfId="1422"/>
    <cellStyle name="差_03昭通 3" xfId="1423"/>
    <cellStyle name="Accent2 6" xfId="1424"/>
    <cellStyle name="常规 2 2 4 3" xfId="1425"/>
    <cellStyle name="差_03昭通 4" xfId="1426"/>
    <cellStyle name="Accent2 7" xfId="1427"/>
    <cellStyle name="常规 2 2 4 4" xfId="1428"/>
    <cellStyle name="Accent2 8" xfId="1429"/>
    <cellStyle name="Accent2_公安安全支出补充表5.14" xfId="1430"/>
    <cellStyle name="Accent3 - 20%" xfId="1431"/>
    <cellStyle name="Accent3 - 20% 2" xfId="1432"/>
    <cellStyle name="Accent3 - 20% 2 2" xfId="1433"/>
    <cellStyle name="Accent3 - 20% 3" xfId="1434"/>
    <cellStyle name="Accent3 - 20% 3 2" xfId="1435"/>
    <cellStyle name="Accent3 - 20% 4" xfId="1436"/>
    <cellStyle name="Accent3 - 40% 2" xfId="1437"/>
    <cellStyle name="Accent3 - 40% 2 2" xfId="1438"/>
    <cellStyle name="Accent3 - 40% 3" xfId="1439"/>
    <cellStyle name="好_M03 4" xfId="1440"/>
    <cellStyle name="Accent3 - 40% 3 2" xfId="1441"/>
    <cellStyle name="Accent3 - 40% 4" xfId="1442"/>
    <cellStyle name="好_2009年一般性转移支付标准工资_~4190974" xfId="1443"/>
    <cellStyle name="Accent3 - 60%" xfId="1444"/>
    <cellStyle name="好_2009年一般性转移支付标准工资_~4190974 2" xfId="1445"/>
    <cellStyle name="Accent3 - 60% 2" xfId="1446"/>
    <cellStyle name="好_2009年一般性转移支付标准工资_~4190974 2 2" xfId="1447"/>
    <cellStyle name="Accent3 - 60% 2 2" xfId="1448"/>
    <cellStyle name="好_2009年一般性转移支付标准工资_~4190974 3 2" xfId="1449"/>
    <cellStyle name="Accent3 - 60% 3 2" xfId="1450"/>
    <cellStyle name="好_2009年一般性转移支付标准工资_~4190974 4" xfId="1451"/>
    <cellStyle name="Accent3 - 60% 4" xfId="1452"/>
    <cellStyle name="好_2009年一般性转移支付标准工资_奖励补助测算5.22测试 2 2" xfId="1453"/>
    <cellStyle name="差_2007年检察院案件数 2" xfId="1454"/>
    <cellStyle name="Accent3 2" xfId="1455"/>
    <cellStyle name="差_2007年检察院案件数 2 2" xfId="1456"/>
    <cellStyle name="Accent3 2 2" xfId="1457"/>
    <cellStyle name="差_2007年检察院案件数 3" xfId="1458"/>
    <cellStyle name="Accent3 3" xfId="1459"/>
    <cellStyle name="差_丽江汇总 3" xfId="1460"/>
    <cellStyle name="差_2007年检察院案件数 3 2" xfId="1461"/>
    <cellStyle name="Accent3 3 2" xfId="1462"/>
    <cellStyle name="差_2007年检察院案件数 4" xfId="1463"/>
    <cellStyle name="Accent3 4" xfId="1464"/>
    <cellStyle name="Accent3 4 2" xfId="1465"/>
    <cellStyle name="Accent3 5" xfId="1466"/>
    <cellStyle name="常规 2 2 5 2" xfId="1467"/>
    <cellStyle name="Accent3 6" xfId="1468"/>
    <cellStyle name="常规 2 2 5 3" xfId="1469"/>
    <cellStyle name="Accent3 7" xfId="1470"/>
    <cellStyle name="常规 2 2 5 4" xfId="1471"/>
    <cellStyle name="Accent3 8" xfId="1472"/>
    <cellStyle name="好_不用软件计算9.1不考虑经费管理评价xl 2 2" xfId="1473"/>
    <cellStyle name="标题 4 3 3" xfId="1474"/>
    <cellStyle name="Accent3_公安安全支出补充表5.14" xfId="1475"/>
    <cellStyle name="好_2009年一般性转移支付标准工资_奖励补助测算5.22测试 3" xfId="1476"/>
    <cellStyle name="Accent4" xfId="1477"/>
    <cellStyle name="Accent4 - 20%" xfId="1478"/>
    <cellStyle name="Accent4 - 20% 2" xfId="1479"/>
    <cellStyle name="Accent4 - 20% 2 2" xfId="1480"/>
    <cellStyle name="Accent4 - 20% 3" xfId="1481"/>
    <cellStyle name="常规 7" xfId="1482"/>
    <cellStyle name="Accent4 - 20% 3 2" xfId="1483"/>
    <cellStyle name="Accent4 - 20% 4" xfId="1484"/>
    <cellStyle name="Accent4 - 40%" xfId="1485"/>
    <cellStyle name="Accent4 - 40% 2" xfId="1486"/>
    <cellStyle name="差_Book1_1 3" xfId="1487"/>
    <cellStyle name="Accent4 - 40% 2 2" xfId="1488"/>
    <cellStyle name="Accent4 - 40% 3" xfId="1489"/>
    <cellStyle name="千位分隔 2 5" xfId="1490"/>
    <cellStyle name="好_2009年一般性转移支付标准工资_不用软件计算9.1不考虑经费管理评价xl 3" xfId="1491"/>
    <cellStyle name="差_Book1_2 3" xfId="1492"/>
    <cellStyle name="Accent4 - 40% 3 2" xfId="1493"/>
    <cellStyle name="Accent4 - 40% 4" xfId="1494"/>
    <cellStyle name="Accent4 - 60% 2" xfId="1495"/>
    <cellStyle name="Accent4 - 60% 2 2" xfId="1496"/>
    <cellStyle name="PSSpacer" xfId="1497"/>
    <cellStyle name="Accent4 - 60% 3" xfId="1498"/>
    <cellStyle name="Accent4 - 60% 3 2" xfId="1499"/>
    <cellStyle name="Accent4 - 60% 4" xfId="1500"/>
    <cellStyle name="好_2009年一般性转移支付标准工资_奖励补助测算5.22测试 3 2" xfId="1501"/>
    <cellStyle name="Accent4 2" xfId="1502"/>
    <cellStyle name="Accent4 3" xfId="1503"/>
    <cellStyle name="Accent4 3 2" xfId="1504"/>
    <cellStyle name="Accent4 4" xfId="1505"/>
    <cellStyle name="好_地方配套按人均增幅控制8.30xl 4" xfId="1506"/>
    <cellStyle name="Accent4 4 2" xfId="1507"/>
    <cellStyle name="好_地方配套按人均增幅控制8.31（调整结案率后）xl 2" xfId="1508"/>
    <cellStyle name="差_Book1 2" xfId="1509"/>
    <cellStyle name="Accent4 5" xfId="1510"/>
    <cellStyle name="好_地方配套按人均增幅控制8.31（调整结案率后）xl 2 2" xfId="1511"/>
    <cellStyle name="差_Book1 2 2" xfId="1512"/>
    <cellStyle name="Accent4 5 2" xfId="1513"/>
    <cellStyle name="好_地方配套按人均增幅控制8.31（调整结案率后）xl 3" xfId="1514"/>
    <cellStyle name="常规 2 2 6 2" xfId="1515"/>
    <cellStyle name="差_Book1 3" xfId="1516"/>
    <cellStyle name="百分比 4 2 2" xfId="1517"/>
    <cellStyle name="Accent4 6" xfId="1518"/>
    <cellStyle name="好_地方配套按人均增幅控制8.31（调整结案率后）xl 4" xfId="1519"/>
    <cellStyle name="常规 2 2 6 3" xfId="1520"/>
    <cellStyle name="差_Book1 4" xfId="1521"/>
    <cellStyle name="百分比 4 2 3" xfId="1522"/>
    <cellStyle name="Accent4 7" xfId="1523"/>
    <cellStyle name="百分比 4 2 4" xfId="1524"/>
    <cellStyle name="Accent4 8" xfId="1525"/>
    <cellStyle name="Accent4_公安安全支出补充表5.14" xfId="1526"/>
    <cellStyle name="好_2009年一般性转移支付标准工资_奖励补助测算5.22测试 4" xfId="1527"/>
    <cellStyle name="常规 2 7 2 2 2" xfId="1528"/>
    <cellStyle name="Accent5" xfId="1529"/>
    <cellStyle name="Accent5 - 20%" xfId="1530"/>
    <cellStyle name="Accent5 - 40%" xfId="1531"/>
    <cellStyle name="好_1003牟定县 3" xfId="1532"/>
    <cellStyle name="Accent5 - 40% 2" xfId="1533"/>
    <cellStyle name="好_1003牟定县 3 2" xfId="1534"/>
    <cellStyle name="HEADING1" xfId="1535"/>
    <cellStyle name="Accent5 - 40% 2 2" xfId="1536"/>
    <cellStyle name="好_1003牟定县 4" xfId="1537"/>
    <cellStyle name="Accent5 - 40% 3" xfId="1538"/>
    <cellStyle name="Note 3 2 3" xfId="1539"/>
    <cellStyle name="Accent5 - 40% 3 2" xfId="1540"/>
    <cellStyle name="差_05玉溪 2 2" xfId="1541"/>
    <cellStyle name="Accent5 - 40% 4" xfId="1542"/>
    <cellStyle name="Accent5 - 60%" xfId="1543"/>
    <cellStyle name="Accent5 - 60% 2 2" xfId="1544"/>
    <cellStyle name="Accent5 - 60% 3" xfId="1545"/>
    <cellStyle name="Accent5 - 60% 3 2" xfId="1546"/>
    <cellStyle name="常规 2 7 2 2 2 2" xfId="1547"/>
    <cellStyle name="Accent5 2" xfId="1548"/>
    <cellStyle name="Accent5 2 2" xfId="1549"/>
    <cellStyle name="Accent5 3" xfId="1550"/>
    <cellStyle name="Accent5 3 2" xfId="1551"/>
    <cellStyle name="Accent5 4" xfId="1552"/>
    <cellStyle name="差_奖励补助测算7.25 5" xfId="1553"/>
    <cellStyle name="Accent5 4 2" xfId="1554"/>
    <cellStyle name="汇总 2" xfId="1555"/>
    <cellStyle name="差_Book2 2" xfId="1556"/>
    <cellStyle name="Accent5 5" xfId="1557"/>
    <cellStyle name="差_Book2 2 2" xfId="1558"/>
    <cellStyle name="Accent5 5 2" xfId="1559"/>
    <cellStyle name="汇总 3" xfId="1560"/>
    <cellStyle name="常规 2 2 7 2" xfId="1561"/>
    <cellStyle name="差_Book2 3" xfId="1562"/>
    <cellStyle name="百分比 4 3 2" xfId="1563"/>
    <cellStyle name="Accent5 6" xfId="1564"/>
    <cellStyle name="汇总 4" xfId="1565"/>
    <cellStyle name="差_Book2 4" xfId="1566"/>
    <cellStyle name="百分比 4 3 3" xfId="1567"/>
    <cellStyle name="Accent5 7" xfId="1568"/>
    <cellStyle name="汇总 5" xfId="1569"/>
    <cellStyle name="常规 2 14 2 2" xfId="1570"/>
    <cellStyle name="百分比 4 3 4" xfId="1571"/>
    <cellStyle name="Accent5 8" xfId="1572"/>
    <cellStyle name="sstot 2" xfId="1573"/>
    <cellStyle name="Accent5_公安安全支出补充表5.14" xfId="1574"/>
    <cellStyle name="常规 2 7 2 2 3" xfId="1575"/>
    <cellStyle name="Accent6" xfId="1576"/>
    <cellStyle name="Accent6 - 20% 2" xfId="1577"/>
    <cellStyle name="Note 2 4" xfId="1578"/>
    <cellStyle name="Accent6 - 20% 2 2" xfId="1579"/>
    <cellStyle name="Note 3 4" xfId="1580"/>
    <cellStyle name="Accent6 - 20% 3 2" xfId="1581"/>
    <cellStyle name="差_00省级(打印) 3 2" xfId="1582"/>
    <cellStyle name="Accent6 - 40%" xfId="1583"/>
    <cellStyle name="着色 6 4" xfId="1584"/>
    <cellStyle name="Accent6 - 40% 2" xfId="1585"/>
    <cellStyle name="着色 6 4 2" xfId="1586"/>
    <cellStyle name="Accent6 - 40% 2 2" xfId="1587"/>
    <cellStyle name="Accent6 - 40% 3" xfId="1588"/>
    <cellStyle name="Accent6 - 40% 3 2" xfId="1589"/>
    <cellStyle name="Accent6 - 40% 4" xfId="1590"/>
    <cellStyle name="Accent6 - 60%" xfId="1591"/>
    <cellStyle name="Accent6 - 60% 2" xfId="1592"/>
    <cellStyle name="Accent6 - 60% 2 2" xfId="1593"/>
    <cellStyle name="好_高中教师人数（教育厅1.6日提供） 3 2" xfId="1594"/>
    <cellStyle name="好_~5676413 3 2" xfId="1595"/>
    <cellStyle name="Accent6 - 60% 3" xfId="1596"/>
    <cellStyle name="Accent6 - 60% 3 2" xfId="1597"/>
    <cellStyle name="差_2009年一般性转移支付标准工资_地方配套按人均增幅控制8.30一般预算平均增幅、人均可用财力平均增幅两次控制、社会治安系数调整、案件数调整xl 2 2" xfId="1598"/>
    <cellStyle name="Accent6 - 60% 4" xfId="1599"/>
    <cellStyle name="Accent6 2" xfId="1600"/>
    <cellStyle name="콤마 [0]_BOILER-CO1" xfId="1601"/>
    <cellStyle name="Accent6 2 2" xfId="1602"/>
    <cellStyle name="Accent6 3" xfId="1603"/>
    <cellStyle name="常规 5" xfId="1604"/>
    <cellStyle name="Accent6 3 2" xfId="1605"/>
    <cellStyle name="Accent6 4" xfId="1606"/>
    <cellStyle name="Accent6 4 2" xfId="1607"/>
    <cellStyle name="Accent6 5" xfId="1608"/>
    <cellStyle name="Accent6 5 2" xfId="1609"/>
    <cellStyle name="差_2006年全省财力计算表（中央、决算）" xfId="1610"/>
    <cellStyle name="百分比 4 4 2" xfId="1611"/>
    <cellStyle name="Accent6 6" xfId="1612"/>
    <cellStyle name="百分比 4 4 3" xfId="1613"/>
    <cellStyle name="Accent6 7" xfId="1614"/>
    <cellStyle name="Accent6 8" xfId="1615"/>
    <cellStyle name="常规 4" xfId="1616"/>
    <cellStyle name="Accent6_公安安全支出补充表5.14" xfId="1617"/>
    <cellStyle name="好 3 2 2" xfId="1618"/>
    <cellStyle name="args.style" xfId="1619"/>
    <cellStyle name="常规 11 3" xfId="1620"/>
    <cellStyle name="差_义务教育阶段教职工人数（教育厅提供最终） 4" xfId="1621"/>
    <cellStyle name="Bad 2" xfId="1622"/>
    <cellStyle name="链接单元格 3 2 2" xfId="1623"/>
    <cellStyle name="常规 11 4" xfId="1624"/>
    <cellStyle name="差_奖励补助测算5.24冯铸 2" xfId="1625"/>
    <cellStyle name="Bad 3" xfId="1626"/>
    <cellStyle name="常规 11 4 2" xfId="1627"/>
    <cellStyle name="差_奖励补助测算5.24冯铸 2 2" xfId="1628"/>
    <cellStyle name="Bad 3 2" xfId="1629"/>
    <cellStyle name="常规 11 5" xfId="1630"/>
    <cellStyle name="差_奖励补助测算5.24冯铸 3" xfId="1631"/>
    <cellStyle name="Bad 4" xfId="1632"/>
    <cellStyle name="Warning Text 2 2" xfId="1633"/>
    <cellStyle name="Calc Currency (0)" xfId="1634"/>
    <cellStyle name="好_财政支出对上级的依赖程度 3" xfId="1635"/>
    <cellStyle name="Calculation" xfId="1636"/>
    <cellStyle name="差_2007年可用财力 3" xfId="1637"/>
    <cellStyle name="Calculation 2" xfId="1638"/>
    <cellStyle name="Calculation 2 2" xfId="1639"/>
    <cellStyle name="Calculation 3" xfId="1640"/>
    <cellStyle name="Calculation 3 2" xfId="1641"/>
    <cellStyle name="Calculation 4" xfId="1642"/>
    <cellStyle name="Check Cell 2 2" xfId="1643"/>
    <cellStyle name="Check Cell 3" xfId="1644"/>
    <cellStyle name="Check Cell 3 2" xfId="1645"/>
    <cellStyle name="Check Cell 4" xfId="1646"/>
    <cellStyle name="ColLevel_1" xfId="1647"/>
    <cellStyle name="常规 3 6" xfId="1648"/>
    <cellStyle name="Comma [0]" xfId="1649"/>
    <cellStyle name="통화_BOILER-CO1" xfId="1650"/>
    <cellStyle name="comma zerodec" xfId="1651"/>
    <cellStyle name="常规 2 4 3 2 2" xfId="1652"/>
    <cellStyle name="差_00省级(打印) 4" xfId="1653"/>
    <cellStyle name="Comma_!!!GO" xfId="1654"/>
    <cellStyle name="Currency_!!!GO" xfId="1655"/>
    <cellStyle name="Dollar (zero dec)" xfId="1656"/>
    <cellStyle name="差_奖励补助测算5.22测试" xfId="1657"/>
    <cellStyle name="Explanatory Text 3" xfId="1658"/>
    <cellStyle name="差_奖励补助测算5.22测试 2" xfId="1659"/>
    <cellStyle name="Explanatory Text 3 2" xfId="1660"/>
    <cellStyle name="Explanatory Text 4" xfId="1661"/>
    <cellStyle name="Fixed" xfId="1662"/>
    <cellStyle name="好_M01-2(州市补助收入) 2" xfId="1663"/>
    <cellStyle name="常规 10 2 2" xfId="1664"/>
    <cellStyle name="Good 2 2" xfId="1665"/>
    <cellStyle name="常规 10 3 2" xfId="1666"/>
    <cellStyle name="Good 3 2" xfId="1667"/>
    <cellStyle name="常规 10 4" xfId="1668"/>
    <cellStyle name="Good 4" xfId="1669"/>
    <cellStyle name="Grey" xfId="1670"/>
    <cellStyle name="强调文字颜色 5 2 2" xfId="1671"/>
    <cellStyle name="Header1" xfId="1672"/>
    <cellStyle name="强调文字颜色 5 2 3" xfId="1673"/>
    <cellStyle name="Header2" xfId="1674"/>
    <cellStyle name="Heading 1 2" xfId="1675"/>
    <cellStyle name="Heading 1 2 2" xfId="1676"/>
    <cellStyle name="Heading 1 3" xfId="1677"/>
    <cellStyle name="Heading 1 3 2" xfId="1678"/>
    <cellStyle name="Heading 1 4" xfId="1679"/>
    <cellStyle name="Heading 2" xfId="1680"/>
    <cellStyle name="Heading 2 2" xfId="1681"/>
    <cellStyle name="Heading 2 2 2" xfId="1682"/>
    <cellStyle name="Heading 2 3" xfId="1683"/>
    <cellStyle name="Heading 2 3 2" xfId="1684"/>
    <cellStyle name="Heading 2 4" xfId="1685"/>
    <cellStyle name="Heading 3" xfId="1686"/>
    <cellStyle name="Heading 3 2 2" xfId="1687"/>
    <cellStyle name="Heading 3 3" xfId="1688"/>
    <cellStyle name="Heading 3 3 2" xfId="1689"/>
    <cellStyle name="Heading 3 4" xfId="1690"/>
    <cellStyle name="Heading 4 2" xfId="1691"/>
    <cellStyle name="Heading 4 2 2" xfId="1692"/>
    <cellStyle name="Heading 4 3" xfId="1693"/>
    <cellStyle name="Heading 4 3 2" xfId="1694"/>
    <cellStyle name="Heading 4 4" xfId="1695"/>
    <cellStyle name="好_2009年一般性转移支付标准工资_奖励补助测算5.23新 2" xfId="1696"/>
    <cellStyle name="HEADING2" xfId="1697"/>
    <cellStyle name="Input" xfId="1698"/>
    <cellStyle name="千位分隔 2 4" xfId="1699"/>
    <cellStyle name="好_2009年一般性转移支付标准工资_不用软件计算9.1不考虑经费管理评价xl 2" xfId="1700"/>
    <cellStyle name="差_Book1_2 2" xfId="1701"/>
    <cellStyle name="Input [yellow]" xfId="1702"/>
    <cellStyle name="Input 2" xfId="1703"/>
    <cellStyle name="Input 2 2" xfId="1704"/>
    <cellStyle name="Input 3" xfId="1705"/>
    <cellStyle name="Input 3 2" xfId="1706"/>
    <cellStyle name="Input 4" xfId="1707"/>
    <cellStyle name="Input 4 2" xfId="1708"/>
    <cellStyle name="着色 5 2" xfId="1709"/>
    <cellStyle name="Input 5" xfId="1710"/>
    <cellStyle name="Input 5 2" xfId="1711"/>
    <cellStyle name="着色 5 3" xfId="1712"/>
    <cellStyle name="Input 6" xfId="1713"/>
    <cellStyle name="着色 5 4" xfId="1714"/>
    <cellStyle name="好_汇总-县级财政报表附表" xfId="1715"/>
    <cellStyle name="Input 7" xfId="1716"/>
    <cellStyle name="Input 8" xfId="1717"/>
    <cellStyle name="Input Cells" xfId="1718"/>
    <cellStyle name="Input Cells 2" xfId="1719"/>
    <cellStyle name="Input Cells 3" xfId="1720"/>
    <cellStyle name="Linked Cell 3 2" xfId="1721"/>
    <cellStyle name="千位分隔 2 5 2" xfId="1722"/>
    <cellStyle name="好_2009年一般性转移支付标准工资_不用软件计算9.1不考虑经费管理评价xl 3 2" xfId="1723"/>
    <cellStyle name="差_Book1_2 3 2" xfId="1724"/>
    <cellStyle name="Linked Cell 4" xfId="1725"/>
    <cellStyle name="Linked Cells" xfId="1726"/>
    <cellStyle name="Linked Cells 2" xfId="1727"/>
    <cellStyle name="Linked Cells 3" xfId="1728"/>
    <cellStyle name="Millares [0]_96 Risk" xfId="1729"/>
    <cellStyle name="常规 2 2 2 2" xfId="1730"/>
    <cellStyle name="Millares_96 Risk" xfId="1731"/>
    <cellStyle name="千位分隔 2 3 2" xfId="1732"/>
    <cellStyle name="Milliers [0]_!!!GO" xfId="1733"/>
    <cellStyle name="Milliers_!!!GO" xfId="1734"/>
    <cellStyle name="Mon閠aire_!!!GO" xfId="1735"/>
    <cellStyle name="Neutral 2" xfId="1736"/>
    <cellStyle name="Neutral 3" xfId="1737"/>
    <cellStyle name="Neutral 4" xfId="1738"/>
    <cellStyle name="好_历年教师人数" xfId="1739"/>
    <cellStyle name="Normal_!!!GO" xfId="1740"/>
    <cellStyle name="Note" xfId="1741"/>
    <cellStyle name="Pourcentage_pldt" xfId="1742"/>
    <cellStyle name="Note 2" xfId="1743"/>
    <cellStyle name="Note 2 2" xfId="1744"/>
    <cellStyle name="好_00省级(打印) 4" xfId="1745"/>
    <cellStyle name="Note 2 2 2" xfId="1746"/>
    <cellStyle name="Note 2 2 2 2" xfId="1747"/>
    <cellStyle name="Note 2 2 3" xfId="1748"/>
    <cellStyle name="Note 2 3" xfId="1749"/>
    <cellStyle name="Note 2 3 2" xfId="1750"/>
    <cellStyle name="Note 3" xfId="1751"/>
    <cellStyle name="Note 3 2" xfId="1752"/>
    <cellStyle name="Note 3 2 2" xfId="1753"/>
    <cellStyle name="Note 3 2 2 2" xfId="1754"/>
    <cellStyle name="Note 3 3" xfId="1755"/>
    <cellStyle name="Note 3 3 2" xfId="1756"/>
    <cellStyle name="Note 4" xfId="1757"/>
    <cellStyle name="Note 4 2" xfId="1758"/>
    <cellStyle name="Note 4 3" xfId="1759"/>
    <cellStyle name="Note 5" xfId="1760"/>
    <cellStyle name="Note 5 2" xfId="1761"/>
    <cellStyle name="Note 6" xfId="1762"/>
    <cellStyle name="Output" xfId="1763"/>
    <cellStyle name="Output 2" xfId="1764"/>
    <cellStyle name="常规 14" xfId="1765"/>
    <cellStyle name="Output 2 2" xfId="1766"/>
    <cellStyle name="Output 3" xfId="1767"/>
    <cellStyle name="Output 3 2" xfId="1768"/>
    <cellStyle name="好_2009年一般性转移支付标准工资_奖励补助测算5.24冯铸 3 2" xfId="1769"/>
    <cellStyle name="Output 4" xfId="1770"/>
    <cellStyle name="常规 20 3 2" xfId="1771"/>
    <cellStyle name="常规 15 3 2" xfId="1772"/>
    <cellStyle name="Percent [2]" xfId="1773"/>
    <cellStyle name="Percent_!!!GO" xfId="1774"/>
    <cellStyle name="常规 3 8 2" xfId="1775"/>
    <cellStyle name="PSChar" xfId="1776"/>
    <cellStyle name="PSDate" xfId="1777"/>
    <cellStyle name="常规 20 2 3" xfId="1778"/>
    <cellStyle name="常规 15 2 3" xfId="1779"/>
    <cellStyle name="PSHeading" xfId="1780"/>
    <cellStyle name="PSInt" xfId="1781"/>
    <cellStyle name="差_2008年县级公安保障标准落实奖励经费分配测算" xfId="1782"/>
    <cellStyle name="RowLevel_0" xfId="1783"/>
    <cellStyle name="Standard_AREAS" xfId="1784"/>
    <cellStyle name="好_检验表" xfId="1785"/>
    <cellStyle name="t" xfId="1786"/>
    <cellStyle name="好_检验表 2" xfId="1787"/>
    <cellStyle name="t 2" xfId="1788"/>
    <cellStyle name="常规 2 3 4" xfId="1789"/>
    <cellStyle name="t_HVAC Equipment (3)" xfId="1790"/>
    <cellStyle name="常规 2 3 4 2" xfId="1791"/>
    <cellStyle name="t_HVAC Equipment (3) 2" xfId="1792"/>
    <cellStyle name="常规 3 3 4" xfId="1793"/>
    <cellStyle name="Title" xfId="1794"/>
    <cellStyle name="Title 2" xfId="1795"/>
    <cellStyle name="Title 3" xfId="1796"/>
    <cellStyle name="Title 4" xfId="1797"/>
    <cellStyle name="Total" xfId="1798"/>
    <cellStyle name="Warning Text" xfId="1799"/>
    <cellStyle name="Warning Text 2" xfId="1800"/>
    <cellStyle name="Warning Text 3" xfId="1801"/>
    <cellStyle name="Warning Text 3 2" xfId="1802"/>
    <cellStyle name="Warning Text 4" xfId="1803"/>
    <cellStyle name="常规 2 5 2 2 3" xfId="1804"/>
    <cellStyle name="百分比 2" xfId="1805"/>
    <cellStyle name="百分比 2 2" xfId="1806"/>
    <cellStyle name="百分比 2 2 2" xfId="1807"/>
    <cellStyle name="百分比 2 2 2 2" xfId="1808"/>
    <cellStyle name="百分比 2 2 2 2 2" xfId="1809"/>
    <cellStyle name="强调 2 2" xfId="1810"/>
    <cellStyle name="百分比 2 2 2 3" xfId="1811"/>
    <cellStyle name="百分比 2 2 3" xfId="1812"/>
    <cellStyle name="百分比 2 2 3 2" xfId="1813"/>
    <cellStyle name="百分比 2 3" xfId="1814"/>
    <cellStyle name="百分比 2 3 2" xfId="1815"/>
    <cellStyle name="百分比 2 3 2 2" xfId="1816"/>
    <cellStyle name="百分比 2 3 2 2 2" xfId="1817"/>
    <cellStyle name="百分比 2 3 2 3" xfId="1818"/>
    <cellStyle name="百分比 2 3 3" xfId="1819"/>
    <cellStyle name="百分比 2 3 3 2" xfId="1820"/>
    <cellStyle name="百分比 2 4" xfId="1821"/>
    <cellStyle name="百分比 2 4 2" xfId="1822"/>
    <cellStyle name="百分比 2 4 2 2" xfId="1823"/>
    <cellStyle name="百分比 2 4 3" xfId="1824"/>
    <cellStyle name="百分比 2 5" xfId="1825"/>
    <cellStyle name="差_历年教师人数 3" xfId="1826"/>
    <cellStyle name="百分比 2 5 2" xfId="1827"/>
    <cellStyle name="百分比 3" xfId="1828"/>
    <cellStyle name="百分比 3 2" xfId="1829"/>
    <cellStyle name="百分比 3 2 2" xfId="1830"/>
    <cellStyle name="差_2007年人员分部门统计表 3" xfId="1831"/>
    <cellStyle name="百分比 3 2 2 2" xfId="1832"/>
    <cellStyle name="差_2007年人员分部门统计表 3 2" xfId="1833"/>
    <cellStyle name="百分比 3 2 2 2 2" xfId="1834"/>
    <cellStyle name="差_2007年人员分部门统计表 4" xfId="1835"/>
    <cellStyle name="百分比 3 2 2 3" xfId="1836"/>
    <cellStyle name="百分比 3 2 3" xfId="1837"/>
    <cellStyle name="百分比 3 2 4" xfId="1838"/>
    <cellStyle name="百分比 3 3" xfId="1839"/>
    <cellStyle name="好_2009年一般性转移支付标准工资_奖励补助测算7.25 (version 1) (version 1)" xfId="1840"/>
    <cellStyle name="百分比 3 3 2" xfId="1841"/>
    <cellStyle name="好_2009年一般性转移支付标准工资_奖励补助测算7.25 (version 1) (version 1) 2" xfId="1842"/>
    <cellStyle name="百分比 3 3 2 2" xfId="1843"/>
    <cellStyle name="好_2009年一般性转移支付标准工资_奖励补助测算7.25 (version 1) (version 1) 3" xfId="1844"/>
    <cellStyle name="百分比 3 3 2 3" xfId="1845"/>
    <cellStyle name="好_奖励补助测算7.25 (version 1) (version 1) 2" xfId="1846"/>
    <cellStyle name="百分比 3 3 3" xfId="1847"/>
    <cellStyle name="好_奖励补助测算7.25 (version 1) (version 1) 2 2" xfId="1848"/>
    <cellStyle name="百分比 3 3 3 2" xfId="1849"/>
    <cellStyle name="好_奖励补助测算7.25 (version 1) (version 1) 3" xfId="1850"/>
    <cellStyle name="常规 2 13 2 2" xfId="1851"/>
    <cellStyle name="百分比 3 3 4" xfId="1852"/>
    <cellStyle name="百分比 3 4" xfId="1853"/>
    <cellStyle name="百分比 3 4 2" xfId="1854"/>
    <cellStyle name="百分比 3 4 2 2" xfId="1855"/>
    <cellStyle name="百分比 3 4 3" xfId="1856"/>
    <cellStyle name="百分比 3 5" xfId="1857"/>
    <cellStyle name="常规 21 2" xfId="1858"/>
    <cellStyle name="常规 16 2" xfId="1859"/>
    <cellStyle name="百分比 3 6" xfId="1860"/>
    <cellStyle name="百分比 4" xfId="1861"/>
    <cellStyle name="常规 2 2 6" xfId="1862"/>
    <cellStyle name="百分比 4 2" xfId="1863"/>
    <cellStyle name="好_地方配套按人均增幅控制8.31（调整结案率后）xl 3 2" xfId="1864"/>
    <cellStyle name="常规 2 2 6 2 2" xfId="1865"/>
    <cellStyle name="差_Book1 3 2" xfId="1866"/>
    <cellStyle name="百分比 4 2 2 2" xfId="1867"/>
    <cellStyle name="百分比 4 2 2 2 2" xfId="1868"/>
    <cellStyle name="小数" xfId="1869"/>
    <cellStyle name="百分比 4 2 2 3" xfId="1870"/>
    <cellStyle name="百分比 4 2 3 2" xfId="1871"/>
    <cellStyle name="常规 2 2 7" xfId="1872"/>
    <cellStyle name="百分比 4 3" xfId="1873"/>
    <cellStyle name="汇总 3 2" xfId="1874"/>
    <cellStyle name="差_Book2 3 2" xfId="1875"/>
    <cellStyle name="百分比 4 3 2 2" xfId="1876"/>
    <cellStyle name="汇总 3 2 2" xfId="1877"/>
    <cellStyle name="百分比 4 3 2 2 2" xfId="1878"/>
    <cellStyle name="汇总 3 3" xfId="1879"/>
    <cellStyle name="百分比 4 3 2 3" xfId="1880"/>
    <cellStyle name="汇总 4 2" xfId="1881"/>
    <cellStyle name="百分比 4 3 3 2" xfId="1882"/>
    <cellStyle name="常规 2 2 8" xfId="1883"/>
    <cellStyle name="百分比 4 4" xfId="1884"/>
    <cellStyle name="差_2006年全省财力计算表（中央、决算） 2" xfId="1885"/>
    <cellStyle name="百分比 4 4 2 2" xfId="1886"/>
    <cellStyle name="百分比 4 5" xfId="1887"/>
    <cellStyle name="百分比 4 5 2" xfId="1888"/>
    <cellStyle name="注释 4 2 2" xfId="1889"/>
    <cellStyle name="常规 22 2" xfId="1890"/>
    <cellStyle name="常规 17 2" xfId="1891"/>
    <cellStyle name="百分比 4 6" xfId="1892"/>
    <cellStyle name="捠壿_Region Orders (2)" xfId="1893"/>
    <cellStyle name="编号" xfId="1894"/>
    <cellStyle name="标题 1 2" xfId="1895"/>
    <cellStyle name="标题 1 3 2 2" xfId="1896"/>
    <cellStyle name="标题 1 3 3" xfId="1897"/>
    <cellStyle name="标题 1 4 2" xfId="1898"/>
    <cellStyle name="标题 1 5" xfId="1899"/>
    <cellStyle name="常规 6 4 2 2" xfId="1900"/>
    <cellStyle name="常规 4 4 2 2 2" xfId="1901"/>
    <cellStyle name="标题 1 6" xfId="1902"/>
    <cellStyle name="标题 1 6 2" xfId="1903"/>
    <cellStyle name="标题 2 2" xfId="1904"/>
    <cellStyle name="好_2007年政法部门业务指标 2" xfId="1905"/>
    <cellStyle name="标题 2 3" xfId="1906"/>
    <cellStyle name="好_2007年政法部门业务指标 2 2" xfId="1907"/>
    <cellStyle name="标题 2 3 2" xfId="1908"/>
    <cellStyle name="标题 2 3 2 2" xfId="1909"/>
    <cellStyle name="标题 2 3 3" xfId="1910"/>
    <cellStyle name="好_2007年政法部门业务指标 3" xfId="1911"/>
    <cellStyle name="差_00省级(定稿) 2" xfId="1912"/>
    <cellStyle name="标题 2 4" xfId="1913"/>
    <cellStyle name="好_2007年政法部门业务指标 3 2" xfId="1914"/>
    <cellStyle name="差_00省级(定稿) 2 2" xfId="1915"/>
    <cellStyle name="标题 2 4 2" xfId="1916"/>
    <cellStyle name="强调 1 2 2" xfId="1917"/>
    <cellStyle name="好_2007年政法部门业务指标 4" xfId="1918"/>
    <cellStyle name="差_00省级(定稿) 3" xfId="1919"/>
    <cellStyle name="标题 2 5" xfId="1920"/>
    <cellStyle name="差_00省级(定稿) 3 2" xfId="1921"/>
    <cellStyle name="标题 2 5 2" xfId="1922"/>
    <cellStyle name="差_00省级(定稿) 4" xfId="1923"/>
    <cellStyle name="标题 2 6" xfId="1924"/>
    <cellStyle name="标题 2 6 2" xfId="1925"/>
    <cellStyle name="标题 3 2" xfId="1926"/>
    <cellStyle name="好_奖励补助测算5.24冯铸 2" xfId="1927"/>
    <cellStyle name="标题 3 3" xfId="1928"/>
    <cellStyle name="好_奖励补助测算5.24冯铸 2 2" xfId="1929"/>
    <cellStyle name="分级显示列_1_Book1" xfId="1930"/>
    <cellStyle name="标题 3 3 2" xfId="1931"/>
    <cellStyle name="标题 3 3 2 2" xfId="1932"/>
    <cellStyle name="标题 3 3 3" xfId="1933"/>
    <cellStyle name="好_奖励补助测算5.24冯铸 3" xfId="1934"/>
    <cellStyle name="标题 3 4" xfId="1935"/>
    <cellStyle name="好_奖励补助测算5.24冯铸 3 2" xfId="1936"/>
    <cellStyle name="标题 3 4 2" xfId="1937"/>
    <cellStyle name="强调 1 3 2" xfId="1938"/>
    <cellStyle name="好_奖励补助测算5.24冯铸 4" xfId="1939"/>
    <cellStyle name="标题 3 5" xfId="1940"/>
    <cellStyle name="标题 3 5 2" xfId="1941"/>
    <cellStyle name="标题 3 6" xfId="1942"/>
    <cellStyle name="标题 3 6 2" xfId="1943"/>
    <cellStyle name="千位分隔 3" xfId="1944"/>
    <cellStyle name="标题 4 2" xfId="1945"/>
    <cellStyle name="标题 4 3" xfId="1946"/>
    <cellStyle name="标题 4 3 2" xfId="1947"/>
    <cellStyle name="标题 4 3 2 2" xfId="1948"/>
    <cellStyle name="标题 4 4" xfId="1949"/>
    <cellStyle name="差_第一部分：综合全" xfId="1950"/>
    <cellStyle name="标题 4 4 2" xfId="1951"/>
    <cellStyle name="标题 4 5" xfId="1952"/>
    <cellStyle name="标题 4 5 2" xfId="1953"/>
    <cellStyle name="标题 4 6" xfId="1954"/>
    <cellStyle name="好_第一部分：综合全" xfId="1955"/>
    <cellStyle name="标题 5" xfId="1956"/>
    <cellStyle name="好_第一部分：综合全 2" xfId="1957"/>
    <cellStyle name="标题 5 2" xfId="1958"/>
    <cellStyle name="标题 5 2 2" xfId="1959"/>
    <cellStyle name="好_第一部分：综合全 3" xfId="1960"/>
    <cellStyle name="标题 5 3" xfId="1961"/>
    <cellStyle name="标题 5 4" xfId="1962"/>
    <cellStyle name="标题 6" xfId="1963"/>
    <cellStyle name="标题 6 2" xfId="1964"/>
    <cellStyle name="标题 6 2 2" xfId="1965"/>
    <cellStyle name="标题 7" xfId="1966"/>
    <cellStyle name="标题 7 2" xfId="1967"/>
    <cellStyle name="常规 21 2 2" xfId="1968"/>
    <cellStyle name="常规 16 2 2" xfId="1969"/>
    <cellStyle name="标题 8" xfId="1970"/>
    <cellStyle name="常规 21 2 2 2" xfId="1971"/>
    <cellStyle name="常规 2 7" xfId="1972"/>
    <cellStyle name="常规 16 2 2 2" xfId="1973"/>
    <cellStyle name="标题 8 2" xfId="1974"/>
    <cellStyle name="好_00省级(打印)" xfId="1975"/>
    <cellStyle name="差_奖励补助测算7.25 2 2" xfId="1976"/>
    <cellStyle name="标题1" xfId="1977"/>
    <cellStyle name="表标题" xfId="1978"/>
    <cellStyle name="常规 2_Book1" xfId="1979"/>
    <cellStyle name="表标题 2" xfId="1980"/>
    <cellStyle name="好_地方配套按人均增幅控制8.30xl 3" xfId="1981"/>
    <cellStyle name="差_教育厅提供义务教育及高中教师人数（2009年1月6日）" xfId="1982"/>
    <cellStyle name="表标题 2 2" xfId="1983"/>
    <cellStyle name="表标题 3" xfId="1984"/>
    <cellStyle name="千位分隔 3 2 2 3" xfId="1985"/>
    <cellStyle name="表标题 3 2" xfId="1986"/>
    <cellStyle name="表标题 4" xfId="1987"/>
    <cellStyle name="部门" xfId="1988"/>
    <cellStyle name="解释性文本 5" xfId="1989"/>
    <cellStyle name="差 2" xfId="1990"/>
    <cellStyle name="解释性文本 5 2" xfId="1991"/>
    <cellStyle name="差 2 2" xfId="1992"/>
    <cellStyle name="差 2 3" xfId="1993"/>
    <cellStyle name="差 3" xfId="1994"/>
    <cellStyle name="差 3 2" xfId="1995"/>
    <cellStyle name="差_05玉溪 4" xfId="1996"/>
    <cellStyle name="差 3 2 2" xfId="1997"/>
    <cellStyle name="差 3 3" xfId="1998"/>
    <cellStyle name="差 4" xfId="1999"/>
    <cellStyle name="差 4 2" xfId="2000"/>
    <cellStyle name="差 5" xfId="2001"/>
    <cellStyle name="差 5 2" xfId="2002"/>
    <cellStyle name="差_~4190974 4" xfId="2003"/>
    <cellStyle name="好_M01-2(州市补助收入) 4" xfId="2004"/>
    <cellStyle name="差_00省级(打印) 2" xfId="2005"/>
    <cellStyle name="差_~5676413" xfId="2006"/>
    <cellStyle name="差_00省级(打印) 2 2" xfId="2007"/>
    <cellStyle name="差_~5676413 2" xfId="2008"/>
    <cellStyle name="差_~5676413 3" xfId="2009"/>
    <cellStyle name="差_~5676413 3 2" xfId="2010"/>
    <cellStyle name="常规 3 8 2 2" xfId="2011"/>
    <cellStyle name="差_~5676413 4" xfId="2012"/>
    <cellStyle name="强调文字颜色 1 3 2 2" xfId="2013"/>
    <cellStyle name="差_00省级(打印)" xfId="2014"/>
    <cellStyle name="差_00省级(打印) 3" xfId="2015"/>
    <cellStyle name="差_00省级(定稿)" xfId="2016"/>
    <cellStyle name="差_03昭通" xfId="2017"/>
    <cellStyle name="常规 2 2 4 2 2" xfId="2018"/>
    <cellStyle name="差_03昭通 3 2" xfId="2019"/>
    <cellStyle name="差_0502通海县" xfId="2020"/>
    <cellStyle name="差_0502通海县 2" xfId="2021"/>
    <cellStyle name="差_0502通海县 2 2" xfId="2022"/>
    <cellStyle name="差_0502通海县 3" xfId="2023"/>
    <cellStyle name="差_0502通海县 4" xfId="2024"/>
    <cellStyle name="差_05玉溪" xfId="2025"/>
    <cellStyle name="표준_0N-HANDLING " xfId="2026"/>
    <cellStyle name="差_05玉溪 2" xfId="2027"/>
    <cellStyle name="差_05玉溪 3" xfId="2028"/>
    <cellStyle name="差_05玉溪 3 2" xfId="2029"/>
    <cellStyle name="差_0605石屏县" xfId="2030"/>
    <cellStyle name="差_0605石屏县 2" xfId="2031"/>
    <cellStyle name="差_0605石屏县 2 2" xfId="2032"/>
    <cellStyle name="差_云南省2008年转移支付测算——州市本级考核部分及政策性测算" xfId="2033"/>
    <cellStyle name="差_0605石屏县 3" xfId="2034"/>
    <cellStyle name="差_云南省2008年转移支付测算——州市本级考核部分及政策性测算 2" xfId="2035"/>
    <cellStyle name="差_0605石屏县 3 2" xfId="2036"/>
    <cellStyle name="差_0605石屏县 4" xfId="2037"/>
    <cellStyle name="差_1003牟定县 3 2" xfId="2038"/>
    <cellStyle name="差_1003牟定县 4" xfId="2039"/>
    <cellStyle name="差_1110洱源县" xfId="2040"/>
    <cellStyle name="差_1110洱源县 2" xfId="2041"/>
    <cellStyle name="差_1110洱源县 2 2" xfId="2042"/>
    <cellStyle name="常规 12 2 2 2 2" xfId="2043"/>
    <cellStyle name="差_1110洱源县 3" xfId="2044"/>
    <cellStyle name="差_1110洱源县 3 2" xfId="2045"/>
    <cellStyle name="差_1110洱源县 4" xfId="2046"/>
    <cellStyle name="常规 5 5 2 2 2" xfId="2047"/>
    <cellStyle name="差_11大理" xfId="2048"/>
    <cellStyle name="差_11大理 2" xfId="2049"/>
    <cellStyle name="差_11大理 2 2" xfId="2050"/>
    <cellStyle name="差_11大理 3" xfId="2051"/>
    <cellStyle name="差_11大理 3 2" xfId="2052"/>
    <cellStyle name="差_2、土地面积、人口、粮食产量基本情况 3 2" xfId="2053"/>
    <cellStyle name="差_2、土地面积、人口、粮食产量基本情况 4" xfId="2054"/>
    <cellStyle name="差_2009年一般性转移支付标准工资_~4190974 3 2" xfId="2055"/>
    <cellStyle name="差_2006年分析表" xfId="2056"/>
    <cellStyle name="常规 2 2 2 3 4" xfId="2057"/>
    <cellStyle name="差_2006年分析表 2" xfId="2058"/>
    <cellStyle name="差_2006年分析表 3" xfId="2059"/>
    <cellStyle name="差_云南农村义务教育统计表 3" xfId="2060"/>
    <cellStyle name="差_2006年全省财力计算表（中央、决算） 2 2" xfId="2061"/>
    <cellStyle name="差_2006年全省财力计算表（中央、决算） 3" xfId="2062"/>
    <cellStyle name="差_2006年全省财力计算表（中央、决算） 3 2" xfId="2063"/>
    <cellStyle name="差_2006年全省财力计算表（中央、决算） 4" xfId="2064"/>
    <cellStyle name="差_2006年水利统计指标统计表" xfId="2065"/>
    <cellStyle name="差_2006年水利统计指标统计表 2" xfId="2066"/>
    <cellStyle name="差_2006年水利统计指标统计表 2 2" xfId="2067"/>
    <cellStyle name="差_2006年水利统计指标统计表 3" xfId="2068"/>
    <cellStyle name="差_2006年水利统计指标统计表 3 2" xfId="2069"/>
    <cellStyle name="差_2006年水利统计指标统计表 4" xfId="2070"/>
    <cellStyle name="常规 2 3 3 2 3" xfId="2071"/>
    <cellStyle name="差_2006年在职人员情况" xfId="2072"/>
    <cellStyle name="差_2006年在职人员情况 3 2" xfId="2073"/>
    <cellStyle name="差_2006年在职人员情况 4" xfId="2074"/>
    <cellStyle name="差_2007年可用财力" xfId="2075"/>
    <cellStyle name="差_2007年可用财力 2" xfId="2076"/>
    <cellStyle name="差_2007年人员分部门统计表" xfId="2077"/>
    <cellStyle name="差_2007年人员分部门统计表 2" xfId="2078"/>
    <cellStyle name="差_2007年人员分部门统计表 2 2" xfId="2079"/>
    <cellStyle name="差_教师绩效工资测算表（离退休按各地上报数测算）2009年1月1日" xfId="2080"/>
    <cellStyle name="差_奖励补助测算5.22测试 4" xfId="2081"/>
    <cellStyle name="差_2007年政法部门业务指标" xfId="2082"/>
    <cellStyle name="差_教师绩效工资测算表（离退休按各地上报数测算）2009年1月1日 2" xfId="2083"/>
    <cellStyle name="差_2007年政法部门业务指标 2" xfId="2084"/>
    <cellStyle name="常规_Sheet1 3 3" xfId="2085"/>
    <cellStyle name="差_2007年政法部门业务指标 2 2" xfId="2086"/>
    <cellStyle name="差_教师绩效工资测算表（离退休按各地上报数测算）2009年1月1日 3" xfId="2087"/>
    <cellStyle name="差_2007年政法部门业务指标 3" xfId="2088"/>
    <cellStyle name="差_2007年政法部门业务指标 3 2" xfId="2089"/>
    <cellStyle name="差_2007年政法部门业务指标 4" xfId="2090"/>
    <cellStyle name="差_2008年县级公安保障标准落实奖励经费分配测算 2" xfId="2091"/>
    <cellStyle name="差_2008年县级公安保障标准落实奖励经费分配测算 3" xfId="2092"/>
    <cellStyle name="差_2008云南省分县市中小学教职工统计表（教育厅提供）" xfId="2093"/>
    <cellStyle name="计算 2 3" xfId="2094"/>
    <cellStyle name="差_2008云南省分县市中小学教职工统计表（教育厅提供） 2" xfId="2095"/>
    <cellStyle name="差_2008云南省分县市中小学教职工统计表（教育厅提供） 2 2" xfId="2096"/>
    <cellStyle name="差_2008云南省分县市中小学教职工统计表（教育厅提供） 3" xfId="2097"/>
    <cellStyle name="差_2008云南省分县市中小学教职工统计表（教育厅提供） 3 2" xfId="2098"/>
    <cellStyle name="普通_ 白土" xfId="2099"/>
    <cellStyle name="差_2008云南省分县市中小学教职工统计表（教育厅提供） 4" xfId="2100"/>
    <cellStyle name="差_2009年一般性转移支付标准工资_~4190974" xfId="2101"/>
    <cellStyle name="差_2009年一般性转移支付标准工资_~4190974 2" xfId="2102"/>
    <cellStyle name="差_2009年一般性转移支付标准工资_~4190974 2 2" xfId="2103"/>
    <cellStyle name="差_2009年一般性转移支付标准工资_~4190974 3" xfId="2104"/>
    <cellStyle name="差_2009年一般性转移支付标准工资_~4190974 4" xfId="2105"/>
    <cellStyle name="差_2009年一般性转移支付标准工资_~5676413" xfId="2106"/>
    <cellStyle name="常规 5 5" xfId="2107"/>
    <cellStyle name="常规 4 3 3" xfId="2108"/>
    <cellStyle name="差_2009年一般性转移支付标准工资_~5676413 2" xfId="2109"/>
    <cellStyle name="常规 5 5 2" xfId="2110"/>
    <cellStyle name="常规 4 3 3 2" xfId="2111"/>
    <cellStyle name="差_2009年一般性转移支付标准工资_~5676413 2 2" xfId="2112"/>
    <cellStyle name="常规 5 6" xfId="2113"/>
    <cellStyle name="常规 4 3 4" xfId="2114"/>
    <cellStyle name="差_2009年一般性转移支付标准工资_~5676413 3" xfId="2115"/>
    <cellStyle name="常规 5 6 2" xfId="2116"/>
    <cellStyle name="常规 2 19 2 3" xfId="2117"/>
    <cellStyle name="差_2009年一般性转移支付标准工资_~5676413 3 2" xfId="2118"/>
    <cellStyle name="常规 5 7" xfId="2119"/>
    <cellStyle name="差_2009年一般性转移支付标准工资_~5676413 4" xfId="2120"/>
    <cellStyle name="差_2009年一般性转移支付标准工资_不用软件计算9.1不考虑经费管理评价xl" xfId="2121"/>
    <cellStyle name="差_2009年一般性转移支付标准工资_不用软件计算9.1不考虑经费管理评价xl 2" xfId="2122"/>
    <cellStyle name="差_2009年一般性转移支付标准工资_不用软件计算9.1不考虑经费管理评价xl 2 2" xfId="2123"/>
    <cellStyle name="差_2009年一般性转移支付标准工资_不用软件计算9.1不考虑经费管理评价xl 3" xfId="2124"/>
    <cellStyle name="差_2009年一般性转移支付标准工资_不用软件计算9.1不考虑经费管理评价xl 3 2" xfId="2125"/>
    <cellStyle name="常规 2 6 2" xfId="2126"/>
    <cellStyle name="差_2009年一般性转移支付标准工资_地方配套按人均增幅控制8.30xl" xfId="2127"/>
    <cellStyle name="常规 2 6 2 2" xfId="2128"/>
    <cellStyle name="差_2009年一般性转移支付标准工资_地方配套按人均增幅控制8.30xl 2" xfId="2129"/>
    <cellStyle name="好_03昭通 4" xfId="2130"/>
    <cellStyle name="常规 2 6 2 2 2" xfId="2131"/>
    <cellStyle name="差_2009年一般性转移支付标准工资_地方配套按人均增幅控制8.30xl 2 2" xfId="2132"/>
    <cellStyle name="常规 3 2" xfId="2133"/>
    <cellStyle name="常规 2 6 2 3" xfId="2134"/>
    <cellStyle name="差_2009年一般性转移支付标准工资_地方配套按人均增幅控制8.30xl 3" xfId="2135"/>
    <cellStyle name="常规 3 2 2" xfId="2136"/>
    <cellStyle name="常规 2 6 2 3 2" xfId="2137"/>
    <cellStyle name="差_2009年一般性转移支付标准工资_地方配套按人均增幅控制8.30xl 3 2" xfId="2138"/>
    <cellStyle name="常规 3 3" xfId="2139"/>
    <cellStyle name="常规 2 6 2 4" xfId="2140"/>
    <cellStyle name="差_2009年一般性转移支付标准工资_地方配套按人均增幅控制8.30xl 4" xfId="2141"/>
    <cellStyle name="强调文字颜色 3 2 2" xfId="2142"/>
    <cellStyle name="差_2009年一般性转移支付标准工资_地方配套按人均增幅控制8.30一般预算平均增幅、人均可用财力平均增幅两次控制、社会治安系数调整、案件数调整xl" xfId="2143"/>
    <cellStyle name="差_2009年一般性转移支付标准工资_地方配套按人均增幅控制8.30一般预算平均增幅、人均可用财力平均增幅两次控制、社会治安系数调整、案件数调整xl 2" xfId="2144"/>
    <cellStyle name="差_2009年一般性转移支付标准工资_地方配套按人均增幅控制8.30一般预算平均增幅、人均可用财力平均增幅两次控制、社会治安系数调整、案件数调整xl 3" xfId="2145"/>
    <cellStyle name="差_2009年一般性转移支付标准工资_地方配套按人均增幅控制8.30一般预算平均增幅、人均可用财力平均增幅两次控制、社会治安系数调整、案件数调整xl 3 2" xfId="2146"/>
    <cellStyle name="差_2009年一般性转移支付标准工资_地方配套按人均增幅控制8.30一般预算平均增幅、人均可用财力平均增幅两次控制、社会治安系数调整、案件数调整xl 4" xfId="2147"/>
    <cellStyle name="差_2009年一般性转移支付标准工资_地方配套按人均增幅控制8.31（调整结案率后）xl" xfId="2148"/>
    <cellStyle name="好_卫生部门 3" xfId="2149"/>
    <cellStyle name="差_2009年一般性转移支付标准工资_地方配套按人均增幅控制8.31（调整结案率后）xl 2" xfId="2150"/>
    <cellStyle name="好_卫生部门 3 2" xfId="2151"/>
    <cellStyle name="差_2009年一般性转移支付标准工资_地方配套按人均增幅控制8.31（调整结案率后）xl 2 2" xfId="2152"/>
    <cellStyle name="好_卫生部门 4" xfId="2153"/>
    <cellStyle name="常规 3 10 2" xfId="2154"/>
    <cellStyle name="差_2009年一般性转移支付标准工资_地方配套按人均增幅控制8.31（调整结案率后）xl 3" xfId="2155"/>
    <cellStyle name="差_2009年一般性转移支付标准工资_地方配套按人均增幅控制8.31（调整结案率后）xl 3 2" xfId="2156"/>
    <cellStyle name="注释 2 3 2 2" xfId="2157"/>
    <cellStyle name="差_2009年一般性转移支付标准工资_地方配套按人均增幅控制8.31（调整结案率后）xl 4" xfId="2158"/>
    <cellStyle name="差_2009年一般性转移支付标准工资_奖励补助测算5.22测试" xfId="2159"/>
    <cellStyle name="差_2009年一般性转移支付标准工资_奖励补助测算5.22测试 2" xfId="2160"/>
    <cellStyle name="差_2009年一般性转移支付标准工资_奖励补助测算5.22测试 2 2" xfId="2161"/>
    <cellStyle name="差_2009年一般性转移支付标准工资_奖励补助测算5.22测试 3" xfId="2162"/>
    <cellStyle name="差_2009年一般性转移支付标准工资_奖励补助测算5.22测试 3 2" xfId="2163"/>
    <cellStyle name="差_2009年一般性转移支付标准工资_奖励补助测算5.22测试 4" xfId="2164"/>
    <cellStyle name="好_云南省2008年中小学教职工情况（教育厅提供20090101加工整理） 2 2" xfId="2165"/>
    <cellStyle name="好_03昭通 3" xfId="2166"/>
    <cellStyle name="常规 2 5 2 4" xfId="2167"/>
    <cellStyle name="差_2009年一般性转移支付标准工资_奖励补助测算5.23新" xfId="2168"/>
    <cellStyle name="输入 2" xfId="2169"/>
    <cellStyle name="强调文字颜色 2 3 2 2" xfId="2170"/>
    <cellStyle name="常规 2 8" xfId="2171"/>
    <cellStyle name="差_2009年一般性转移支付标准工资_奖励补助测算5.23新 3 2" xfId="2172"/>
    <cellStyle name="强调文字颜色 2 3 3" xfId="2173"/>
    <cellStyle name="差_2009年一般性转移支付标准工资_奖励补助测算5.23新 4" xfId="2174"/>
    <cellStyle name="差_2009年一般性转移支付标准工资_奖励补助测算5.24冯铸 3 2" xfId="2175"/>
    <cellStyle name="常规 2 9 2 2 2" xfId="2176"/>
    <cellStyle name="差_2009年一般性转移支付标准工资_奖励补助测算5.24冯铸 4" xfId="2177"/>
    <cellStyle name="差_奖励补助测算7.23 3 2" xfId="2178"/>
    <cellStyle name="差_2009年一般性转移支付标准工资_奖励补助测算7.23" xfId="2179"/>
    <cellStyle name="差_2009年一般性转移支付标准工资_奖励补助测算7.23 2" xfId="2180"/>
    <cellStyle name="差_2009年一般性转移支付标准工资_奖励补助测算7.23 2 2" xfId="2181"/>
    <cellStyle name="差_2009年一般性转移支付标准工资_奖励补助测算7.23 3" xfId="2182"/>
    <cellStyle name="差_2009年一般性转移支付标准工资_奖励补助测算7.23 3 2" xfId="2183"/>
    <cellStyle name="差_基础数据分析" xfId="2184"/>
    <cellStyle name="差_2009年一般性转移支付标准工资_奖励补助测算7.23 4" xfId="2185"/>
    <cellStyle name="检查单元格 6 2" xfId="2186"/>
    <cellStyle name="常规 2 5 2 2 2" xfId="2187"/>
    <cellStyle name="差_2009年一般性转移支付标准工资_奖励补助测算7.25" xfId="2188"/>
    <cellStyle name="差_2009年一般性转移支付标准工资_奖励补助测算7.25 (version 1) (version 1) 4" xfId="2189"/>
    <cellStyle name="常规 2 5 2 2 2 2" xfId="2190"/>
    <cellStyle name="差_2009年一般性转移支付标准工资_奖励补助测算7.25 2" xfId="2191"/>
    <cellStyle name="差_2009年一般性转移支付标准工资_奖励补助测算7.25 2 2" xfId="2192"/>
    <cellStyle name="差_2009年一般性转移支付标准工资_奖励补助测算7.25 3" xfId="2193"/>
    <cellStyle name="好 2" xfId="2194"/>
    <cellStyle name="差_2009年一般性转移支付标准工资_奖励补助测算7.25 4 2" xfId="2195"/>
    <cellStyle name="差_2009年一般性转移支付标准工资_奖励补助测算7.25 5" xfId="2196"/>
    <cellStyle name="差_2009年一般性转移支付标准工资_奖励补助测算7.25 5 2" xfId="2197"/>
    <cellStyle name="常规 14 2" xfId="2198"/>
    <cellStyle name="差_2009年一般性转移支付标准工资_奖励补助测算7.25 6" xfId="2199"/>
    <cellStyle name="常规 14 3" xfId="2200"/>
    <cellStyle name="差_2009年一般性转移支付标准工资_奖励补助测算7.25 7" xfId="2201"/>
    <cellStyle name="常规 14 4" xfId="2202"/>
    <cellStyle name="差_2009年一般性转移支付标准工资_奖励补助测算7.25 8" xfId="2203"/>
    <cellStyle name="差_530623_2006年县级财政报表附表" xfId="2204"/>
    <cellStyle name="差_530629_2006年县级财政报表附表" xfId="2205"/>
    <cellStyle name="差_530629_2006年县级财政报表附表 2" xfId="2206"/>
    <cellStyle name="常规 23 4" xfId="2207"/>
    <cellStyle name="差_530629_2006年县级财政报表附表 2 2" xfId="2208"/>
    <cellStyle name="差_530629_2006年县级财政报表附表 3" xfId="2209"/>
    <cellStyle name="常规 24 4" xfId="2210"/>
    <cellStyle name="差_530629_2006年县级财政报表附表 3 2" xfId="2211"/>
    <cellStyle name="差_云南省2008年转移支付测算——州市本级考核部分及政策性测算 3 2" xfId="2212"/>
    <cellStyle name="差_530629_2006年县级财政报表附表 4" xfId="2213"/>
    <cellStyle name="常规 2 7 3" xfId="2214"/>
    <cellStyle name="差_5334_2006年迪庆县级财政报表附表 3 2" xfId="2215"/>
    <cellStyle name="差_5334_2006年迪庆县级财政报表附表 4" xfId="2216"/>
    <cellStyle name="好_地方配套按人均增幅控制8.31（调整结案率后）xl" xfId="2217"/>
    <cellStyle name="差_Book1" xfId="2218"/>
    <cellStyle name="好_县级公安机关公用经费标准奖励测算方案（定稿） 4" xfId="2219"/>
    <cellStyle name="差_Book1_1" xfId="2220"/>
    <cellStyle name="差_地方配套按人均增幅控制8.30一般预算平均增幅、人均可用财力平均增幅两次控制、社会治安系数调整、案件数调整xl" xfId="2221"/>
    <cellStyle name="差_Book1_1 2" xfId="2222"/>
    <cellStyle name="差_地方配套按人均增幅控制8.30一般预算平均增幅、人均可用财力平均增幅两次控制、社会治安系数调整、案件数调整xl 2" xfId="2223"/>
    <cellStyle name="差_Book1_1 2 2" xfId="2224"/>
    <cellStyle name="差_Book1_1 3 2" xfId="2225"/>
    <cellStyle name="差_Book1_1 4" xfId="2226"/>
    <cellStyle name="千位分隔 3 3 2 2 2" xfId="2227"/>
    <cellStyle name="好_2009年一般性转移支付标准工资_不用软件计算9.1不考虑经费管理评价xl" xfId="2228"/>
    <cellStyle name="差_Book1_2" xfId="2229"/>
    <cellStyle name="千位分隔 2 4 2" xfId="2230"/>
    <cellStyle name="好_2009年一般性转移支付标准工资_不用软件计算9.1不考虑经费管理评价xl 2 2" xfId="2231"/>
    <cellStyle name="差_Book1_2 2 2" xfId="2232"/>
    <cellStyle name="千位分隔 2 6" xfId="2233"/>
    <cellStyle name="好_2009年一般性转移支付标准工资_不用软件计算9.1不考虑经费管理评价xl 4" xfId="2234"/>
    <cellStyle name="差_县级公安机关公用经费标准奖励测算方案（定稿） 2 2" xfId="2235"/>
    <cellStyle name="差_Book1_2 4" xfId="2236"/>
    <cellStyle name="千位分隔 3 4 3" xfId="2237"/>
    <cellStyle name="差_M01-2(州市补助收入) 2 2" xfId="2238"/>
    <cellStyle name="差_M01-2(州市补助收入) 3 2" xfId="2239"/>
    <cellStyle name="差_M01-2(州市补助收入) 4" xfId="2240"/>
    <cellStyle name="常规 2 5 7 4" xfId="2241"/>
    <cellStyle name="差_M03 3 2" xfId="2242"/>
    <cellStyle name="差_M03 4" xfId="2243"/>
    <cellStyle name="差_不用软件计算9.1不考虑经费管理评价xl" xfId="2244"/>
    <cellStyle name="差_不用软件计算9.1不考虑经费管理评价xl 2" xfId="2245"/>
    <cellStyle name="差_不用软件计算9.1不考虑经费管理评价xl 2 2" xfId="2246"/>
    <cellStyle name="差_不用软件计算9.1不考虑经费管理评价xl 3" xfId="2247"/>
    <cellStyle name="差_不用软件计算9.1不考虑经费管理评价xl 3 2" xfId="2248"/>
    <cellStyle name="差_财政供养人员" xfId="2249"/>
    <cellStyle name="好_~4190974 4" xfId="2250"/>
    <cellStyle name="差_财政供养人员 2" xfId="2251"/>
    <cellStyle name="差_财政供养人员 2 2" xfId="2252"/>
    <cellStyle name="差_财政供养人员 3 2" xfId="2253"/>
    <cellStyle name="常规 2 12" xfId="2254"/>
    <cellStyle name="差_财政支出对上级的依赖程度" xfId="2255"/>
    <cellStyle name="差_城建部门" xfId="2256"/>
    <cellStyle name="差_城建部门 2" xfId="2257"/>
    <cellStyle name="差_城建部门 3" xfId="2258"/>
    <cellStyle name="差_地方配套按人均增幅控制8.30xl 3 2" xfId="2259"/>
    <cellStyle name="强调 2" xfId="2260"/>
    <cellStyle name="差_地方配套按人均增幅控制8.30一般预算平均增幅、人均可用财力平均增幅两次控制、社会治安系数调整、案件数调整xl 2 2" xfId="2261"/>
    <cellStyle name="差_地方配套按人均增幅控制8.30一般预算平均增幅、人均可用财力平均增幅两次控制、社会治安系数调整、案件数调整xl 3" xfId="2262"/>
    <cellStyle name="差_地方配套按人均增幅控制8.30一般预算平均增幅、人均可用财力平均增幅两次控制、社会治安系数调整、案件数调整xl 3 2" xfId="2263"/>
    <cellStyle name="常规 2 8 3 2 2 2" xfId="2264"/>
    <cellStyle name="差_地方配套按人均增幅控制8.30一般预算平均增幅、人均可用财力平均增幅两次控制、社会治安系数调整、案件数调整xl 4" xfId="2265"/>
    <cellStyle name="差_地方配套按人均增幅控制8.31（调整结案率后）xl 2" xfId="2266"/>
    <cellStyle name="差_地方配套按人均增幅控制8.31（调整结案率后）xl 2 2" xfId="2267"/>
    <cellStyle name="常规 2 19 3" xfId="2268"/>
    <cellStyle name="差_第五部分(才淼、饶永宏）" xfId="2269"/>
    <cellStyle name="常规 2 19 3 2" xfId="2270"/>
    <cellStyle name="差_第五部分(才淼、饶永宏） 2" xfId="2271"/>
    <cellStyle name="差_第五部分(才淼、饶永宏） 2 2" xfId="2272"/>
    <cellStyle name="常规 5 7 2" xfId="2273"/>
    <cellStyle name="差_第五部分(才淼、饶永宏） 3" xfId="2274"/>
    <cellStyle name="差_第五部分(才淼、饶永宏） 4" xfId="2275"/>
    <cellStyle name="常规 2 10 4" xfId="2276"/>
    <cellStyle name="差_第一部分：综合全 2" xfId="2277"/>
    <cellStyle name="千位分隔 3 2 3 2" xfId="2278"/>
    <cellStyle name="差_第一部分：综合全 3" xfId="2279"/>
    <cellStyle name="常规_Sheet1 3" xfId="2280"/>
    <cellStyle name="差_高中教师人数（教育厅1.6日提供） 3 2" xfId="2281"/>
    <cellStyle name="差_高中教师人数（教育厅1.6日提供） 4" xfId="2282"/>
    <cellStyle name="差_汇总" xfId="2283"/>
    <cellStyle name="差_汇总 2" xfId="2284"/>
    <cellStyle name="差_汇总 2 2" xfId="2285"/>
    <cellStyle name="好_下半年禁吸戒毒经费1000万元 3 2" xfId="2286"/>
    <cellStyle name="差_汇总 3" xfId="2287"/>
    <cellStyle name="差_汇总 3 2" xfId="2288"/>
    <cellStyle name="差_汇总 4" xfId="2289"/>
    <cellStyle name="差_汇总-县级财政报表附表 2" xfId="2290"/>
    <cellStyle name="差_汇总-县级财政报表附表 2 2" xfId="2291"/>
    <cellStyle name="差_汇总-县级财政报表附表 3 2" xfId="2292"/>
    <cellStyle name="差_基础数据分析 2" xfId="2293"/>
    <cellStyle name="差_基础数据分析 2 2" xfId="2294"/>
    <cellStyle name="差_基础数据分析 3" xfId="2295"/>
    <cellStyle name="差_基础数据分析 3 2" xfId="2296"/>
    <cellStyle name="差_基础数据分析 4" xfId="2297"/>
    <cellStyle name="差_检验表" xfId="2298"/>
    <cellStyle name="差_检验表 2" xfId="2299"/>
    <cellStyle name="差_检验表 3" xfId="2300"/>
    <cellStyle name="差_检验表（调整后） 3" xfId="2301"/>
    <cellStyle name="差_奖励补助测算5.22测试 2 2" xfId="2302"/>
    <cellStyle name="差_奖励补助测算5.22测试 3" xfId="2303"/>
    <cellStyle name="差_奖励补助测算5.22测试 3 2" xfId="2304"/>
    <cellStyle name="链接单元格 3 2" xfId="2305"/>
    <cellStyle name="好_2006年在职人员情况 2 2" xfId="2306"/>
    <cellStyle name="差_奖励补助测算5.24冯铸" xfId="2307"/>
    <cellStyle name="解释性文本 3 3" xfId="2308"/>
    <cellStyle name="差_奖励补助测算5.24冯铸 3 2" xfId="2309"/>
    <cellStyle name="常规 5 4 2 3" xfId="2310"/>
    <cellStyle name="差_奖励补助测算7.23" xfId="2311"/>
    <cellStyle name="差_奖励补助测算7.25" xfId="2312"/>
    <cellStyle name="差_奖励补助测算7.25 (version 1) (version 1) 3 2" xfId="2313"/>
    <cellStyle name="差_奖励补助测算7.25 (version 1) (version 1) 4" xfId="2314"/>
    <cellStyle name="差_奖励补助测算7.25 3" xfId="2315"/>
    <cellStyle name="差_奖励补助测算7.25 3 2" xfId="2316"/>
    <cellStyle name="差_奖励补助测算7.25 4" xfId="2317"/>
    <cellStyle name="差_奖励补助测算7.25 4 2" xfId="2318"/>
    <cellStyle name="差_奖励补助测算7.25 5 2" xfId="2319"/>
    <cellStyle name="好_教育厅提供义务教育及高中教师人数（2009年1月6日） 2 2" xfId="2320"/>
    <cellStyle name="差_奖励补助测算7.25 6" xfId="2321"/>
    <cellStyle name="差_奖励补助测算7.25 7" xfId="2322"/>
    <cellStyle name="差_奖励补助测算7.25 8" xfId="2323"/>
    <cellStyle name="好_地方配套按人均增幅控制8.30xl 3 2" xfId="2324"/>
    <cellStyle name="差_教育厅提供义务教育及高中教师人数（2009年1月6日） 2" xfId="2325"/>
    <cellStyle name="差_教育厅提供义务教育及高中教师人数（2009年1月6日） 2 2" xfId="2326"/>
    <cellStyle name="差_教育厅提供义务教育及高中教师人数（2009年1月6日） 3" xfId="2327"/>
    <cellStyle name="常规 2 4 4 3 2" xfId="2328"/>
    <cellStyle name="差_教育厅提供义务教育及高中教师人数（2009年1月6日） 4" xfId="2329"/>
    <cellStyle name="差_历年教师人数" xfId="2330"/>
    <cellStyle name="差_历年教师人数 2" xfId="2331"/>
    <cellStyle name="差_丽江汇总" xfId="2332"/>
    <cellStyle name="差_丽江汇总 2" xfId="2333"/>
    <cellStyle name="差_三季度－表二" xfId="2334"/>
    <cellStyle name="差_三季度－表二 2" xfId="2335"/>
    <cellStyle name="差_三季度－表二 2 2" xfId="2336"/>
    <cellStyle name="差_三季度－表二 3" xfId="2337"/>
    <cellStyle name="差_三季度－表二 3 2" xfId="2338"/>
    <cellStyle name="常规 2 2 2 2 2 2" xfId="2339"/>
    <cellStyle name="差_三季度－表二 4" xfId="2340"/>
    <cellStyle name="差_卫生部门" xfId="2341"/>
    <cellStyle name="差_卫生部门 2" xfId="2342"/>
    <cellStyle name="常规 2 5 4" xfId="2343"/>
    <cellStyle name="差_卫生部门 2 2" xfId="2344"/>
    <cellStyle name="差_卫生部门 3" xfId="2345"/>
    <cellStyle name="常规 2 6 4" xfId="2346"/>
    <cellStyle name="差_卫生部门 3 2" xfId="2347"/>
    <cellStyle name="好_2009年一般性转移支付标准工资_奖励补助测算7.23 3 2" xfId="2348"/>
    <cellStyle name="差_文体广播部门" xfId="2349"/>
    <cellStyle name="差_文体广播部门 2" xfId="2350"/>
    <cellStyle name="差_文体广播部门 3" xfId="2351"/>
    <cellStyle name="差_下半年禁毒办案经费分配2544.3万元" xfId="2352"/>
    <cellStyle name="差_下半年禁毒办案经费分配2544.3万元 2" xfId="2353"/>
    <cellStyle name="未定义 2" xfId="2354"/>
    <cellStyle name="差_下半年禁毒办案经费分配2544.3万元 3" xfId="2355"/>
    <cellStyle name="好_~4190974 2 2" xfId="2356"/>
    <cellStyle name="差_县级公安机关公用经费标准奖励测算方案（定稿） 2" xfId="2357"/>
    <cellStyle name="差_县级公安机关公用经费标准奖励测算方案（定稿） 3" xfId="2358"/>
    <cellStyle name="千位分隔 3 6" xfId="2359"/>
    <cellStyle name="差_县级公安机关公用经费标准奖励测算方案（定稿） 3 2" xfId="2360"/>
    <cellStyle name="差_县级基础数据" xfId="2361"/>
    <cellStyle name="差_县级基础数据 2" xfId="2362"/>
    <cellStyle name="差_县级基础数据 3" xfId="2363"/>
    <cellStyle name="好_2007年检察院案件数 3 2" xfId="2364"/>
    <cellStyle name="差_义务教育阶段教职工人数（教育厅提供最终） 2 2" xfId="2365"/>
    <cellStyle name="好_2007年检察院案件数 4" xfId="2366"/>
    <cellStyle name="常规 11 2" xfId="2367"/>
    <cellStyle name="差_义务教育阶段教职工人数（教育厅提供最终） 3" xfId="2368"/>
    <cellStyle name="常规 11 2 2" xfId="2369"/>
    <cellStyle name="差_义务教育阶段教职工人数（教育厅提供最终） 3 2" xfId="2370"/>
    <cellStyle name="差_云南农村义务教育统计表 2" xfId="2371"/>
    <cellStyle name="差_云南农村义务教育统计表 2 2" xfId="2372"/>
    <cellStyle name="差_云南农村义务教育统计表 3 2" xfId="2373"/>
    <cellStyle name="差_云南农村义务教育统计表 4" xfId="2374"/>
    <cellStyle name="好_11大理 2" xfId="2375"/>
    <cellStyle name="常规 12 4 2" xfId="2376"/>
    <cellStyle name="差_云南省2008年中小学教师人数统计表" xfId="2377"/>
    <cellStyle name="好_11大理 2 2" xfId="2378"/>
    <cellStyle name="差_云南省2008年中小学教师人数统计表 2" xfId="2379"/>
    <cellStyle name="差_云南省2008年中小学教师人数统计表 3" xfId="2380"/>
    <cellStyle name="好_05玉溪 2" xfId="2381"/>
    <cellStyle name="差_云南省2008年中小学教职工情况（教育厅提供20090101加工整理）" xfId="2382"/>
    <cellStyle name="注释 6" xfId="2383"/>
    <cellStyle name="好_05玉溪 2 2" xfId="2384"/>
    <cellStyle name="差_云南省2008年中小学教职工情况（教育厅提供20090101加工整理） 2" xfId="2385"/>
    <cellStyle name="注释 6 2" xfId="2386"/>
    <cellStyle name="差_云南省2008年中小学教职工情况（教育厅提供20090101加工整理） 2 2" xfId="2387"/>
    <cellStyle name="分级显示行_1_13区汇总" xfId="2388"/>
    <cellStyle name="差_云南省2008年转移支付测算——州市本级考核部分及政策性测算 2 2" xfId="2389"/>
    <cellStyle name="差_云南省2008年转移支付测算——州市本级考核部分及政策性测算 3" xfId="2390"/>
    <cellStyle name="常规 2 8 2 2 2 2" xfId="2391"/>
    <cellStyle name="差_指标四" xfId="2392"/>
    <cellStyle name="差_指标四 2" xfId="2393"/>
    <cellStyle name="差_指标四 2 2" xfId="2394"/>
    <cellStyle name="差_指标四 3" xfId="2395"/>
    <cellStyle name="差_指标四 3 2" xfId="2396"/>
    <cellStyle name="好_奖励补助测算5.23新" xfId="2397"/>
    <cellStyle name="差_指标五" xfId="2398"/>
    <cellStyle name="好_奖励补助测算5.23新 3" xfId="2399"/>
    <cellStyle name="差_指标五 3" xfId="2400"/>
    <cellStyle name="汇总 6 2" xfId="2401"/>
    <cellStyle name="好_M01-2(州市补助收入) 3" xfId="2402"/>
    <cellStyle name="常规 10 2 3" xfId="2403"/>
    <cellStyle name="常规 11" xfId="2404"/>
    <cellStyle name="常规 11 2 2 2" xfId="2405"/>
    <cellStyle name="常规 11 2 2 2 2" xfId="2406"/>
    <cellStyle name="常规 11 2 2 3" xfId="2407"/>
    <cellStyle name="常规 11 2 3" xfId="2408"/>
    <cellStyle name="常规 11 2 3 2" xfId="2409"/>
    <cellStyle name="好_地方配套按人均增幅控制8.30xl 2 2" xfId="2410"/>
    <cellStyle name="常规 11 2 4" xfId="2411"/>
    <cellStyle name="注释 4 3" xfId="2412"/>
    <cellStyle name="常规 23" xfId="2413"/>
    <cellStyle name="常规 18" xfId="2414"/>
    <cellStyle name="常规 11 3 2 2" xfId="2415"/>
    <cellStyle name="常规 11 3 3" xfId="2416"/>
    <cellStyle name="好 4 2" xfId="2417"/>
    <cellStyle name="常规 12" xfId="2418"/>
    <cellStyle name="常规 12 2" xfId="2419"/>
    <cellStyle name="常规 12 2 2" xfId="2420"/>
    <cellStyle name="常规 12 2 2 2" xfId="2421"/>
    <cellStyle name="常规 12 2 2 3" xfId="2422"/>
    <cellStyle name="常规 12 2 3" xfId="2423"/>
    <cellStyle name="常规 12 2 3 2" xfId="2424"/>
    <cellStyle name="千位分隔 3 2 2 2 2" xfId="2425"/>
    <cellStyle name="常规 12 2 4" xfId="2426"/>
    <cellStyle name="常规 12 3" xfId="2427"/>
    <cellStyle name="常规 12 3 2" xfId="2428"/>
    <cellStyle name="常规 12 3 2 2" xfId="2429"/>
    <cellStyle name="常规 12 3 3" xfId="2430"/>
    <cellStyle name="好_11大理" xfId="2431"/>
    <cellStyle name="常规 12 4" xfId="2432"/>
    <cellStyle name="常规 12 5" xfId="2433"/>
    <cellStyle name="常规 13" xfId="2434"/>
    <cellStyle name="常规 13 2" xfId="2435"/>
    <cellStyle name="常规 13 2 2" xfId="2436"/>
    <cellStyle name="注释 3 2 3" xfId="2437"/>
    <cellStyle name="常规 13 2 2 2" xfId="2438"/>
    <cellStyle name="常规 13 2 3" xfId="2439"/>
    <cellStyle name="常规 13 3" xfId="2440"/>
    <cellStyle name="常规 13 3 2" xfId="2441"/>
    <cellStyle name="常规 13 4" xfId="2442"/>
    <cellStyle name="常规 14 2 2" xfId="2443"/>
    <cellStyle name="常规 14 2 2 2" xfId="2444"/>
    <cellStyle name="常规 14 2 3" xfId="2445"/>
    <cellStyle name="常规 5 3 2 4" xfId="2446"/>
    <cellStyle name="常规 14 3 2" xfId="2447"/>
    <cellStyle name="常规 20 2 2" xfId="2448"/>
    <cellStyle name="常规 15 2 2" xfId="2449"/>
    <cellStyle name="常规 20 2 2 2" xfId="2450"/>
    <cellStyle name="常规 15 2 2 2" xfId="2451"/>
    <cellStyle name="常规 5 2 2 2 2" xfId="2452"/>
    <cellStyle name="常规 20 3" xfId="2453"/>
    <cellStyle name="常规 15 3" xfId="2454"/>
    <cellStyle name="常规 20 4" xfId="2455"/>
    <cellStyle name="常规 15 4" xfId="2456"/>
    <cellStyle name="常规 21 2 3" xfId="2457"/>
    <cellStyle name="常规 16 2 3" xfId="2458"/>
    <cellStyle name="常规 21 3" xfId="2459"/>
    <cellStyle name="常规 16 3" xfId="2460"/>
    <cellStyle name="常规 21 4" xfId="2461"/>
    <cellStyle name="常规 16 4" xfId="2462"/>
    <cellStyle name="注释 4 2" xfId="2463"/>
    <cellStyle name="常规 22" xfId="2464"/>
    <cellStyle name="常规 17" xfId="2465"/>
    <cellStyle name="注释 4 2 2 2" xfId="2466"/>
    <cellStyle name="常规 22 2 2" xfId="2467"/>
    <cellStyle name="常规 17 2 2" xfId="2468"/>
    <cellStyle name="常规 22 2 2 2" xfId="2469"/>
    <cellStyle name="常规 17 2 2 2" xfId="2470"/>
    <cellStyle name="常规 22 2 3" xfId="2471"/>
    <cellStyle name="常规 17 2 3" xfId="2472"/>
    <cellStyle name="注释 4 2 3" xfId="2473"/>
    <cellStyle name="常规 22 3" xfId="2474"/>
    <cellStyle name="常规 17 3" xfId="2475"/>
    <cellStyle name="常规 22 3 2" xfId="2476"/>
    <cellStyle name="常规 17 3 2" xfId="2477"/>
    <cellStyle name="常规 22 4" xfId="2478"/>
    <cellStyle name="常规 17 4" xfId="2479"/>
    <cellStyle name="常规 23 2" xfId="2480"/>
    <cellStyle name="常规 18 2" xfId="2481"/>
    <cellStyle name="常规 23 2 2" xfId="2482"/>
    <cellStyle name="常规 18 2 2" xfId="2483"/>
    <cellStyle name="常规 23 2 2 2" xfId="2484"/>
    <cellStyle name="常规 18 2 2 2" xfId="2485"/>
    <cellStyle name="常规 23 2 3" xfId="2486"/>
    <cellStyle name="常规 18 2 3" xfId="2487"/>
    <cellStyle name="常规 23 3" xfId="2488"/>
    <cellStyle name="常规 18 3" xfId="2489"/>
    <cellStyle name="常规 24" xfId="2490"/>
    <cellStyle name="常规 19" xfId="2491"/>
    <cellStyle name="常规 24 2" xfId="2492"/>
    <cellStyle name="常规 19 2" xfId="2493"/>
    <cellStyle name="常规 24 2 2" xfId="2494"/>
    <cellStyle name="常规 19 2 2" xfId="2495"/>
    <cellStyle name="常规 24 2 2 2" xfId="2496"/>
    <cellStyle name="常规 19 2 2 2" xfId="2497"/>
    <cellStyle name="常规 24 2 3" xfId="2498"/>
    <cellStyle name="常规 19 2 3" xfId="2499"/>
    <cellStyle name="常规 24 3" xfId="2500"/>
    <cellStyle name="常规 19 3" xfId="2501"/>
    <cellStyle name="常规 2" xfId="2502"/>
    <cellStyle name="强调文字颜色 3 3" xfId="2503"/>
    <cellStyle name="常规 2 10" xfId="2504"/>
    <cellStyle name="强调文字颜色 3 3 2 2" xfId="2505"/>
    <cellStyle name="常规 2 10 2 2" xfId="2506"/>
    <cellStyle name="常规 2 10 2 2 2" xfId="2507"/>
    <cellStyle name="常规 2 10 2 3" xfId="2508"/>
    <cellStyle name="强调文字颜色 3 3 3" xfId="2509"/>
    <cellStyle name="常规 2 10 3" xfId="2510"/>
    <cellStyle name="常规 2 10 3 2" xfId="2511"/>
    <cellStyle name="常规 2 11" xfId="2512"/>
    <cellStyle name="常规 2 11 2 2" xfId="2513"/>
    <cellStyle name="常规 2 11 2 2 2" xfId="2514"/>
    <cellStyle name="常规 2 11 2 3" xfId="2515"/>
    <cellStyle name="常规 2 11 3" xfId="2516"/>
    <cellStyle name="好 4" xfId="2517"/>
    <cellStyle name="常规 2 11 3 2" xfId="2518"/>
    <cellStyle name="常规 2 11 4" xfId="2519"/>
    <cellStyle name="常规 2 13 2" xfId="2520"/>
    <cellStyle name="好_奖励补助测算7.25 (version 1) (version 1) 4" xfId="2521"/>
    <cellStyle name="常规 2 13 2 3" xfId="2522"/>
    <cellStyle name="常规 2 13 3" xfId="2523"/>
    <cellStyle name="常规 2 13 3 2" xfId="2524"/>
    <cellStyle name="常规 2 13 4" xfId="2525"/>
    <cellStyle name="常规 2 14" xfId="2526"/>
    <cellStyle name="常规 2 14 3" xfId="2527"/>
    <cellStyle name="常规 2 16" xfId="2528"/>
    <cellStyle name="常规 2 19 2" xfId="2529"/>
    <cellStyle name="常规 2 19 2 2" xfId="2530"/>
    <cellStyle name="常规 2 19 2 2 2" xfId="2531"/>
    <cellStyle name="常规 2 19 4" xfId="2532"/>
    <cellStyle name="常规 2 2" xfId="2533"/>
    <cellStyle name="常规 2 2 2" xfId="2534"/>
    <cellStyle name="常规 2 2 2 2 2" xfId="2535"/>
    <cellStyle name="注释 2 2 4" xfId="2536"/>
    <cellStyle name="常规 2 2 2 2 2 2 2" xfId="2537"/>
    <cellStyle name="常规 2 2 2 2 3" xfId="2538"/>
    <cellStyle name="常规 2 2 2 2 3 2" xfId="2539"/>
    <cellStyle name="常规 2 2 2 2 4" xfId="2540"/>
    <cellStyle name="常规 2 2 2 3" xfId="2541"/>
    <cellStyle name="常规 2 2 2 3 2" xfId="2542"/>
    <cellStyle name="常规 2 2 2 3 2 2" xfId="2543"/>
    <cellStyle name="常规 2 2 2 3 2 2 2" xfId="2544"/>
    <cellStyle name="常规 2 2 2 3 3" xfId="2545"/>
    <cellStyle name="常规 2 2 2 3 3 2" xfId="2546"/>
    <cellStyle name="强调文字颜色 1 2" xfId="2547"/>
    <cellStyle name="常规 2 2 2 4 2" xfId="2548"/>
    <cellStyle name="强调文字颜色 1 2 2" xfId="2549"/>
    <cellStyle name="常规 2 2 2 4 2 2" xfId="2550"/>
    <cellStyle name="强调文字颜色 1 3" xfId="2551"/>
    <cellStyle name="常规 2 2 2 4 3" xfId="2552"/>
    <cellStyle name="强调文字颜色 2 2" xfId="2553"/>
    <cellStyle name="常规 2 2 2 5 2" xfId="2554"/>
    <cellStyle name="常规 2 2 3" xfId="2555"/>
    <cellStyle name="常规 2 2 3 2 2" xfId="2556"/>
    <cellStyle name="常规 2 2 3 2 2 2" xfId="2557"/>
    <cellStyle name="常规 2 2 3 2 3" xfId="2558"/>
    <cellStyle name="常规 2 2 3 3 2" xfId="2559"/>
    <cellStyle name="常规 2 2 4" xfId="2560"/>
    <cellStyle name="常规 2 2 4 2 2 2" xfId="2561"/>
    <cellStyle name="常规 2 2 4 2 3" xfId="2562"/>
    <cellStyle name="常规 2 2 4 3 2" xfId="2563"/>
    <cellStyle name="常规 2 2 5" xfId="2564"/>
    <cellStyle name="常规 2 2 5 2 2" xfId="2565"/>
    <cellStyle name="常规 2 2 5 2 2 2" xfId="2566"/>
    <cellStyle name="常规 2 2 5 2 3" xfId="2567"/>
    <cellStyle name="常规 2 2 5 3 2" xfId="2568"/>
    <cellStyle name="常规 2 2_Book1" xfId="2569"/>
    <cellStyle name="常规 2 3" xfId="2570"/>
    <cellStyle name="常规 2 3 2" xfId="2571"/>
    <cellStyle name="常规 2 3 2 2" xfId="2572"/>
    <cellStyle name="常规 2 3 2 2 2" xfId="2573"/>
    <cellStyle name="常规 2 3 2 2 2 2" xfId="2574"/>
    <cellStyle name="常规 2 3 2 2 3" xfId="2575"/>
    <cellStyle name="常规 2 3 2 3" xfId="2576"/>
    <cellStyle name="常规 2 3 2 3 2" xfId="2577"/>
    <cellStyle name="常规 2 3 3" xfId="2578"/>
    <cellStyle name="常规 2 3 3 2" xfId="2579"/>
    <cellStyle name="常规 2 3 3 2 2" xfId="2580"/>
    <cellStyle name="常规 2 3 3 2 2 2" xfId="2581"/>
    <cellStyle name="常规 2 3 3 3" xfId="2582"/>
    <cellStyle name="常规 2 3 3 3 2" xfId="2583"/>
    <cellStyle name="常规 2 3 4 2 2" xfId="2584"/>
    <cellStyle name="常规 2 3 4 3" xfId="2585"/>
    <cellStyle name="常规 2 3 5" xfId="2586"/>
    <cellStyle name="常规 2 3 5 2" xfId="2587"/>
    <cellStyle name="常规 2 3 6" xfId="2588"/>
    <cellStyle name="常规 2 4" xfId="2589"/>
    <cellStyle name="常规 2 4 2" xfId="2590"/>
    <cellStyle name="常规 2 4 2 2" xfId="2591"/>
    <cellStyle name="常规 2 4 2 2 2" xfId="2592"/>
    <cellStyle name="常规 2 4 2 2 2 2" xfId="2593"/>
    <cellStyle name="常规 2 4 2 3" xfId="2594"/>
    <cellStyle name="常规 2 4 2 3 2" xfId="2595"/>
    <cellStyle name="常规 2 4 2 4" xfId="2596"/>
    <cellStyle name="常规 2 4 3" xfId="2597"/>
    <cellStyle name="常规 2 4 3 2" xfId="2598"/>
    <cellStyle name="好_云南省2008年转移支付测算——州市本级考核部分及政策性测算" xfId="2599"/>
    <cellStyle name="常规 2 4 3 2 2 2" xfId="2600"/>
    <cellStyle name="常规 2 4 3 3" xfId="2601"/>
    <cellStyle name="常规 2 4 3 3 2" xfId="2602"/>
    <cellStyle name="常规 2 4 3 4" xfId="2603"/>
    <cellStyle name="常规 2 4 4" xfId="2604"/>
    <cellStyle name="常规 2 4 4 2" xfId="2605"/>
    <cellStyle name="常规 2 4 4 2 2" xfId="2606"/>
    <cellStyle name="常规 2 4 4 2 2 2" xfId="2607"/>
    <cellStyle name="常规 2 4 4 2 3" xfId="2608"/>
    <cellStyle name="常规 2 4 4 3" xfId="2609"/>
    <cellStyle name="常规 2 4 4 4" xfId="2610"/>
    <cellStyle name="常规 2 4 5" xfId="2611"/>
    <cellStyle name="常规 2 4 5 2" xfId="2612"/>
    <cellStyle name="常规 2 4 5 2 2" xfId="2613"/>
    <cellStyle name="常规 2 4 5 3" xfId="2614"/>
    <cellStyle name="常规 2 4 6" xfId="2615"/>
    <cellStyle name="常规 2 4 6 2" xfId="2616"/>
    <cellStyle name="常规 2 4 7" xfId="2617"/>
    <cellStyle name="常规 2 5" xfId="2618"/>
    <cellStyle name="小数 4" xfId="2619"/>
    <cellStyle name="检查单元格 6" xfId="2620"/>
    <cellStyle name="常规 2 5 2 2" xfId="2621"/>
    <cellStyle name="输出 3 2 2" xfId="2622"/>
    <cellStyle name="好_03昭通 2" xfId="2623"/>
    <cellStyle name="常规 2 5 2 3" xfId="2624"/>
    <cellStyle name="好_03昭通 2 2" xfId="2625"/>
    <cellStyle name="常规 2 5 2 3 2" xfId="2626"/>
    <cellStyle name="常规 2 5 3" xfId="2627"/>
    <cellStyle name="常规 2 5 3 2" xfId="2628"/>
    <cellStyle name="常规 2 5 3 2 2" xfId="2629"/>
    <cellStyle name="常规 2 5 3 2 2 2" xfId="2630"/>
    <cellStyle name="常规 2 5 3 2 3" xfId="2631"/>
    <cellStyle name="常规 2 5 3 3" xfId="2632"/>
    <cellStyle name="常规 2 5 3 3 2" xfId="2633"/>
    <cellStyle name="好_云南省2008年中小学教职工情况（教育厅提供20090101加工整理） 3 2" xfId="2634"/>
    <cellStyle name="常规 2 5 3 4" xfId="2635"/>
    <cellStyle name="常规 2 5 4 2" xfId="2636"/>
    <cellStyle name="常规 2 5 4 2 2" xfId="2637"/>
    <cellStyle name="常规 2 5 4 3" xfId="2638"/>
    <cellStyle name="好_Book1_1" xfId="2639"/>
    <cellStyle name="常规 2 5 5" xfId="2640"/>
    <cellStyle name="好_Book1_1 2" xfId="2641"/>
    <cellStyle name="常规 2 5 5 2" xfId="2642"/>
    <cellStyle name="好_Book1_2" xfId="2643"/>
    <cellStyle name="常规 2 5 6" xfId="2644"/>
    <cellStyle name="好_城建部门 2" xfId="2645"/>
    <cellStyle name="常规 2 5 7" xfId="2646"/>
    <cellStyle name="常规 2 5 7 2" xfId="2647"/>
    <cellStyle name="常规 2 5 7 2 2" xfId="2648"/>
    <cellStyle name="常规 2 5 7 2 2 2" xfId="2649"/>
    <cellStyle name="常规 2 5 7 2 3" xfId="2650"/>
    <cellStyle name="常规 2 5 7 3" xfId="2651"/>
    <cellStyle name="常规 2 5 7 3 2" xfId="2652"/>
    <cellStyle name="常规 2 6" xfId="2653"/>
    <cellStyle name="常规 2 6 2 2 3" xfId="2654"/>
    <cellStyle name="常规 2 6 3 2" xfId="2655"/>
    <cellStyle name="常规 3 4" xfId="2656"/>
    <cellStyle name="常规 2 6 3 2 2" xfId="2657"/>
    <cellStyle name="常规 3 4 2" xfId="2658"/>
    <cellStyle name="常规 2 6 3 2 2 2" xfId="2659"/>
    <cellStyle name="常规 3 5" xfId="2660"/>
    <cellStyle name="常规 2 6 3 2 3" xfId="2661"/>
    <cellStyle name="常规 4 2" xfId="2662"/>
    <cellStyle name="常规 2 6 3 3" xfId="2663"/>
    <cellStyle name="常规 4 4" xfId="2664"/>
    <cellStyle name="常规 4 2 2" xfId="2665"/>
    <cellStyle name="常规 2 6 3 3 2" xfId="2666"/>
    <cellStyle name="常规 4 3" xfId="2667"/>
    <cellStyle name="常规 2 6 3 4" xfId="2668"/>
    <cellStyle name="常规 2 6 4 2" xfId="2669"/>
    <cellStyle name="常规 2 6 4 2 2" xfId="2670"/>
    <cellStyle name="常规 5 2" xfId="2671"/>
    <cellStyle name="常规 2 6 4 3" xfId="2672"/>
    <cellStyle name="常规 2 6 5" xfId="2673"/>
    <cellStyle name="好_1110洱源县 4" xfId="2674"/>
    <cellStyle name="常规 2 6 5 2" xfId="2675"/>
    <cellStyle name="常规 2 6 6" xfId="2676"/>
    <cellStyle name="常规 2 7 2 2" xfId="2677"/>
    <cellStyle name="常规 2 7 2 3" xfId="2678"/>
    <cellStyle name="常规 2 7 2 3 2" xfId="2679"/>
    <cellStyle name="常规 2 7 2 4" xfId="2680"/>
    <cellStyle name="常规 2 7 3 2" xfId="2681"/>
    <cellStyle name="常规 2 7 3 2 2" xfId="2682"/>
    <cellStyle name="常规 2 7 3 2 2 2" xfId="2683"/>
    <cellStyle name="好_云南省2008年中小学教职工情况（教育厅提供20090101加工整理）" xfId="2684"/>
    <cellStyle name="常规 2 7 3 2 3" xfId="2685"/>
    <cellStyle name="常规 2 7 3 3" xfId="2686"/>
    <cellStyle name="常规 2 7 3 3 2" xfId="2687"/>
    <cellStyle name="常规 2 7 3 4" xfId="2688"/>
    <cellStyle name="好_三季度－表二 2 2" xfId="2689"/>
    <cellStyle name="常规 2 7 4 2" xfId="2690"/>
    <cellStyle name="常规 2 7 4 2 2" xfId="2691"/>
    <cellStyle name="常规 2 7 4 3" xfId="2692"/>
    <cellStyle name="好_三季度－表二 3" xfId="2693"/>
    <cellStyle name="常规 2 7 5" xfId="2694"/>
    <cellStyle name="好_三季度－表二 3 2" xfId="2695"/>
    <cellStyle name="常规 2 7 5 2" xfId="2696"/>
    <cellStyle name="好_三季度－表二 4" xfId="2697"/>
    <cellStyle name="常规 2 7 6" xfId="2698"/>
    <cellStyle name="输入 2 2" xfId="2699"/>
    <cellStyle name="常规 2 8 2" xfId="2700"/>
    <cellStyle name="常规 2 8 2 2" xfId="2701"/>
    <cellStyle name="常规 2 8 2 2 2" xfId="2702"/>
    <cellStyle name="常规 2 8 2 2 3" xfId="2703"/>
    <cellStyle name="常规 2 8 2 3" xfId="2704"/>
    <cellStyle name="常规 2 8 2 3 2" xfId="2705"/>
    <cellStyle name="常规 2 8 2 4" xfId="2706"/>
    <cellStyle name="输入 2 3" xfId="2707"/>
    <cellStyle name="常规 2 8 3" xfId="2708"/>
    <cellStyle name="常规 2 8 3 2" xfId="2709"/>
    <cellStyle name="常规 2 8 3 2 2" xfId="2710"/>
    <cellStyle name="常规 2 8 3 2 3" xfId="2711"/>
    <cellStyle name="好_0605石屏县" xfId="2712"/>
    <cellStyle name="常规 2 8 3 3" xfId="2713"/>
    <cellStyle name="好_0605石屏县 2" xfId="2714"/>
    <cellStyle name="常规 2 8 3 3 2" xfId="2715"/>
    <cellStyle name="常规 2 8 3 4" xfId="2716"/>
    <cellStyle name="千位分隔[0] 2 2 2" xfId="2717"/>
    <cellStyle name="常规 2 8 4 2" xfId="2718"/>
    <cellStyle name="常规 2 8 4 2 2" xfId="2719"/>
    <cellStyle name="常规 2 8 4 3" xfId="2720"/>
    <cellStyle name="千位分隔[0] 2 3" xfId="2721"/>
    <cellStyle name="常规 2 8 5" xfId="2722"/>
    <cellStyle name="千位分隔[0] 2 3 2" xfId="2723"/>
    <cellStyle name="常规 2 8 5 2" xfId="2724"/>
    <cellStyle name="千位分隔[0] 2 4" xfId="2725"/>
    <cellStyle name="常规 2 8 6" xfId="2726"/>
    <cellStyle name="输入 3" xfId="2727"/>
    <cellStyle name="常规 2 9" xfId="2728"/>
    <cellStyle name="输入 3 2" xfId="2729"/>
    <cellStyle name="常规 2 9 2" xfId="2730"/>
    <cellStyle name="输入 3 2 2" xfId="2731"/>
    <cellStyle name="常规 2 9 2 2" xfId="2732"/>
    <cellStyle name="常规 2 9 2 3" xfId="2733"/>
    <cellStyle name="输入 3 3" xfId="2734"/>
    <cellStyle name="常规 2 9 3" xfId="2735"/>
    <cellStyle name="常规 2 9 3 2" xfId="2736"/>
    <cellStyle name="常规 23 3 2" xfId="2737"/>
    <cellStyle name="常规 24 3 2" xfId="2738"/>
    <cellStyle name="常规 29" xfId="2739"/>
    <cellStyle name="输出 4 2" xfId="2740"/>
    <cellStyle name="常规 3" xfId="2741"/>
    <cellStyle name="好_Book1 4" xfId="2742"/>
    <cellStyle name="常规 3 10" xfId="2743"/>
    <cellStyle name="常规 3 2 4" xfId="2744"/>
    <cellStyle name="常规 3 3 2" xfId="2745"/>
    <cellStyle name="常规 3 3 3" xfId="2746"/>
    <cellStyle name="常规 3 4 4" xfId="2747"/>
    <cellStyle name="常规 3 5 2" xfId="2748"/>
    <cellStyle name="好_2007年人员分部门统计表 2" xfId="2749"/>
    <cellStyle name="常规 3 5 3" xfId="2750"/>
    <cellStyle name="好_2007年人员分部门统计表 3" xfId="2751"/>
    <cellStyle name="常规 3 5 4" xfId="2752"/>
    <cellStyle name="常规 3 6 2" xfId="2753"/>
    <cellStyle name="后继超链接" xfId="2754"/>
    <cellStyle name="好_基础数据分析 3" xfId="2755"/>
    <cellStyle name="常规 3 6 2 2" xfId="2756"/>
    <cellStyle name="后继超链接 2" xfId="2757"/>
    <cellStyle name="好_基础数据分析 3 2" xfId="2758"/>
    <cellStyle name="好_2006年水利统计指标统计表 4" xfId="2759"/>
    <cellStyle name="常规 3 6 2 2 2" xfId="2760"/>
    <cellStyle name="好_基础数据分析 4" xfId="2761"/>
    <cellStyle name="常规 3 6 2 3" xfId="2762"/>
    <cellStyle name="常规 3 6 4" xfId="2763"/>
    <cellStyle name="常规 3 7" xfId="2764"/>
    <cellStyle name="常规 3 7 2" xfId="2765"/>
    <cellStyle name="常规 3 7 2 2" xfId="2766"/>
    <cellStyle name="链接单元格 5" xfId="2767"/>
    <cellStyle name="好_2006年在职人员情况 4" xfId="2768"/>
    <cellStyle name="常规 3 7 2 2 2" xfId="2769"/>
    <cellStyle name="常规 3 7 2 3" xfId="2770"/>
    <cellStyle name="常规 3 8" xfId="2771"/>
    <cellStyle name="常规 3 8 3" xfId="2772"/>
    <cellStyle name="常规 3 9" xfId="2773"/>
    <cellStyle name="常规 3 9 2" xfId="2774"/>
    <cellStyle name="常规 6 4" xfId="2775"/>
    <cellStyle name="常规 4 4 2" xfId="2776"/>
    <cellStyle name="常规 4 2 2 2" xfId="2777"/>
    <cellStyle name="常规 6 4 2" xfId="2778"/>
    <cellStyle name="常规 4 4 2 2" xfId="2779"/>
    <cellStyle name="常规 4 2 2 2 2" xfId="2780"/>
    <cellStyle name="常规 4 5" xfId="2781"/>
    <cellStyle name="常规 4 2 3" xfId="2782"/>
    <cellStyle name="常规 4 5 2" xfId="2783"/>
    <cellStyle name="常规 4 2 3 2" xfId="2784"/>
    <cellStyle name="常规 4 6" xfId="2785"/>
    <cellStyle name="常规 4 2 4" xfId="2786"/>
    <cellStyle name="常规 5 4" xfId="2787"/>
    <cellStyle name="常规 4 3 2" xfId="2788"/>
    <cellStyle name="常规 5 4 2" xfId="2789"/>
    <cellStyle name="常规 4 3 2 2" xfId="2790"/>
    <cellStyle name="常规 5 4 2 2" xfId="2791"/>
    <cellStyle name="常规 4 3 2 2 2" xfId="2792"/>
    <cellStyle name="常规 5 4 3" xfId="2793"/>
    <cellStyle name="常规 4 3 2 3" xfId="2794"/>
    <cellStyle name="好_奖励补助测算7.23 2 2" xfId="2795"/>
    <cellStyle name="常规 6 4 3" xfId="2796"/>
    <cellStyle name="常规 4 4 2 3" xfId="2797"/>
    <cellStyle name="常规 6 6" xfId="2798"/>
    <cellStyle name="常规 4 4 4" xfId="2799"/>
    <cellStyle name="常规 4 5 2 2" xfId="2800"/>
    <cellStyle name="常规 4 5 3" xfId="2801"/>
    <cellStyle name="常规 8 4" xfId="2802"/>
    <cellStyle name="常规 4 6 2" xfId="2803"/>
    <cellStyle name="常规 4 7" xfId="2804"/>
    <cellStyle name="常规 5 2 2" xfId="2805"/>
    <cellStyle name="常规 5 2 2 2" xfId="2806"/>
    <cellStyle name="好_2009年一般性转移支付标准工资_~5676413 3 2" xfId="2807"/>
    <cellStyle name="常规 5 2 2 3" xfId="2808"/>
    <cellStyle name="常规 5 2 3" xfId="2809"/>
    <cellStyle name="常规 5 2 3 2" xfId="2810"/>
    <cellStyle name="常规 5 2 4" xfId="2811"/>
    <cellStyle name="常规 5 3" xfId="2812"/>
    <cellStyle name="常规 5 3 2" xfId="2813"/>
    <cellStyle name="常规 5 3 2 2" xfId="2814"/>
    <cellStyle name="常规 5 3 2 2 2" xfId="2815"/>
    <cellStyle name="常规 5 3 2 2 2 2" xfId="2816"/>
    <cellStyle name="常规 5 3 2 2 3" xfId="2817"/>
    <cellStyle name="常规 5 3 2 3" xfId="2818"/>
    <cellStyle name="常规 5 3 2 3 2" xfId="2819"/>
    <cellStyle name="常规 5 3 3" xfId="2820"/>
    <cellStyle name="常规 5 3 3 2" xfId="2821"/>
    <cellStyle name="常规 5 3 3 2 2" xfId="2822"/>
    <cellStyle name="常规 5 3 3 3" xfId="2823"/>
    <cellStyle name="常规 5 4 3 2" xfId="2824"/>
    <cellStyle name="常规 5 5 2 2" xfId="2825"/>
    <cellStyle name="常规 5 5 3" xfId="2826"/>
    <cellStyle name="常规 5 5 3 2" xfId="2827"/>
    <cellStyle name="常规 5 6 2 2" xfId="2828"/>
    <cellStyle name="常规 5 6 3" xfId="2829"/>
    <cellStyle name="常规 5 8" xfId="2830"/>
    <cellStyle name="常规 6" xfId="2831"/>
    <cellStyle name="常规 6 2" xfId="2832"/>
    <cellStyle name="常规 6 2 2" xfId="2833"/>
    <cellStyle name="常规 6 2 2 2" xfId="2834"/>
    <cellStyle name="常规 6 2 2 2 2" xfId="2835"/>
    <cellStyle name="常规 6 2 2 3" xfId="2836"/>
    <cellStyle name="好_财政供养人员" xfId="2837"/>
    <cellStyle name="常规 6 3" xfId="2838"/>
    <cellStyle name="好_财政供养人员 2" xfId="2839"/>
    <cellStyle name="常规 6 3 2" xfId="2840"/>
    <cellStyle name="好_财政供养人员 2 2" xfId="2841"/>
    <cellStyle name="常规 6 3 2 2" xfId="2842"/>
    <cellStyle name="常规 6 3 2 3" xfId="2843"/>
    <cellStyle name="好_第五部分(才淼、饶永宏） 2" xfId="2844"/>
    <cellStyle name="常规 8" xfId="2845"/>
    <cellStyle name="好_第五部分(才淼、饶永宏） 2 2" xfId="2846"/>
    <cellStyle name="常规 8 2" xfId="2847"/>
    <cellStyle name="常规 8 2 2" xfId="2848"/>
    <cellStyle name="常规 8 2 2 2" xfId="2849"/>
    <cellStyle name="常规 8 2 2 2 2" xfId="2850"/>
    <cellStyle name="好_历年教师人数 2" xfId="2851"/>
    <cellStyle name="常规 8 2 2 3" xfId="2852"/>
    <cellStyle name="常规 8 2 3" xfId="2853"/>
    <cellStyle name="常规 8 2 3 2" xfId="2854"/>
    <cellStyle name="好_1003牟定县 2" xfId="2855"/>
    <cellStyle name="常规 8 2 4" xfId="2856"/>
    <cellStyle name="常规 8 3" xfId="2857"/>
    <cellStyle name="常规 8 3 2" xfId="2858"/>
    <cellStyle name="常规 8 3 3" xfId="2859"/>
    <cellStyle name="注释 3 2 2 2" xfId="2860"/>
    <cellStyle name="常规 8 3 4" xfId="2861"/>
    <cellStyle name="常规 8 4 2" xfId="2862"/>
    <cellStyle name="常规 8 4 2 2" xfId="2863"/>
    <cellStyle name="好_奖励补助测算7.25 2 2" xfId="2864"/>
    <cellStyle name="常规 8 4 3" xfId="2865"/>
    <cellStyle name="常规 8 5" xfId="2866"/>
    <cellStyle name="常规 8 5 2" xfId="2867"/>
    <cellStyle name="常规 8 6" xfId="2868"/>
    <cellStyle name="好_第五部分(才淼、饶永宏） 3" xfId="2869"/>
    <cellStyle name="常规 9" xfId="2870"/>
    <cellStyle name="常规_Sheet1 3 2" xfId="2871"/>
    <cellStyle name="好 2 2" xfId="2872"/>
    <cellStyle name="好 3" xfId="2873"/>
    <cellStyle name="好 3 2" xfId="2874"/>
    <cellStyle name="好 5" xfId="2875"/>
    <cellStyle name="好 5 2" xfId="2876"/>
    <cellStyle name="好_~4190974" xfId="2877"/>
    <cellStyle name="好_~4190974 3" xfId="2878"/>
    <cellStyle name="好_~4190974 3 2" xfId="2879"/>
    <cellStyle name="好_高中教师人数（教育厅1.6日提供）" xfId="2880"/>
    <cellStyle name="好_~5676413" xfId="2881"/>
    <cellStyle name="好_高中教师人数（教育厅1.6日提供） 3" xfId="2882"/>
    <cellStyle name="好_~5676413 3" xfId="2883"/>
    <cellStyle name="好_高中教师人数（教育厅1.6日提供） 4" xfId="2884"/>
    <cellStyle name="好_~5676413 4" xfId="2885"/>
    <cellStyle name="好_00省级(打印) 2" xfId="2886"/>
    <cellStyle name="好_00省级(打印) 2 2" xfId="2887"/>
    <cellStyle name="好_00省级(打印) 3" xfId="2888"/>
    <cellStyle name="好_00省级(打印) 3 2" xfId="2889"/>
    <cellStyle name="好_00省级(定稿)" xfId="2890"/>
    <cellStyle name="好_00省级(定稿) 2" xfId="2891"/>
    <cellStyle name="好_00省级(定稿) 3" xfId="2892"/>
    <cellStyle name="好_00省级(定稿) 3 2" xfId="2893"/>
    <cellStyle name="好_00省级(定稿) 4" xfId="2894"/>
    <cellStyle name="输出 3 2" xfId="2895"/>
    <cellStyle name="好_03昭通" xfId="2896"/>
    <cellStyle name="好_0502通海县" xfId="2897"/>
    <cellStyle name="好_0502通海县 2" xfId="2898"/>
    <cellStyle name="好_0502通海县 2 2" xfId="2899"/>
    <cellStyle name="好_0502通海县 3" xfId="2900"/>
    <cellStyle name="好_0502通海县 3 2" xfId="2901"/>
    <cellStyle name="强调 3 4" xfId="2902"/>
    <cellStyle name="好_05玉溪" xfId="2903"/>
    <cellStyle name="好_05玉溪 3" xfId="2904"/>
    <cellStyle name="好_05玉溪 3 2" xfId="2905"/>
    <cellStyle name="好_05玉溪 4" xfId="2906"/>
    <cellStyle name="好_0605石屏县 2 2" xfId="2907"/>
    <cellStyle name="好_0605石屏县 3" xfId="2908"/>
    <cellStyle name="好_0605石屏县 3 2" xfId="2909"/>
    <cellStyle name="好_0605石屏县 4" xfId="2910"/>
    <cellStyle name="好_1003牟定县" xfId="2911"/>
    <cellStyle name="好_1003牟定县 2 2" xfId="2912"/>
    <cellStyle name="好_1110洱源县 3 2" xfId="2913"/>
    <cellStyle name="霓付 [0]_ +Foil &amp; -FOIL &amp; PAPER" xfId="2914"/>
    <cellStyle name="好_11大理 3" xfId="2915"/>
    <cellStyle name="好_11大理 3 2" xfId="2916"/>
    <cellStyle name="好_11大理 4" xfId="2917"/>
    <cellStyle name="好_2、土地面积、人口、粮食产量基本情况" xfId="2918"/>
    <cellStyle name="好_2、土地面积、人口、粮食产量基本情况 3 2" xfId="2919"/>
    <cellStyle name="好_2、土地面积、人口、粮食产量基本情况 4" xfId="2920"/>
    <cellStyle name="好_2006年基础数据" xfId="2921"/>
    <cellStyle name="好_教师绩效工资测算表（离退休按各地上报数测算）2009年1月1日" xfId="2922"/>
    <cellStyle name="好_2006年基础数据 2" xfId="2923"/>
    <cellStyle name="好_教师绩效工资测算表（离退休按各地上报数测算）2009年1月1日 2" xfId="2924"/>
    <cellStyle name="好_2006年基础数据 2 2" xfId="2925"/>
    <cellStyle name="好_2006年基础数据 3" xfId="2926"/>
    <cellStyle name="好_2006年基础数据 3 2" xfId="2927"/>
    <cellStyle name="好_2006年基础数据 4" xfId="2928"/>
    <cellStyle name="好_2006年全省财力计算表（中央、决算）" xfId="2929"/>
    <cellStyle name="好_2006年全省财力计算表（中央、决算） 2" xfId="2930"/>
    <cellStyle name="好_2006年全省财力计算表（中央、决算） 2 2" xfId="2931"/>
    <cellStyle name="好_2006年全省财力计算表（中央、决算） 3" xfId="2932"/>
    <cellStyle name="好_2006年全省财力计算表（中央、决算） 3 2" xfId="2933"/>
    <cellStyle name="好_2006年全省财力计算表（中央、决算） 4" xfId="2934"/>
    <cellStyle name="好_2006年水利统计指标统计表 2 2" xfId="2935"/>
    <cellStyle name="好_2006年水利统计指标统计表 3" xfId="2936"/>
    <cellStyle name="好_2006年水利统计指标统计表 3 2" xfId="2937"/>
    <cellStyle name="好_2006年在职人员情况" xfId="2938"/>
    <cellStyle name="链接单元格 3" xfId="2939"/>
    <cellStyle name="好_2006年在职人员情况 2" xfId="2940"/>
    <cellStyle name="链接单元格 4" xfId="2941"/>
    <cellStyle name="好_2006年在职人员情况 3" xfId="2942"/>
    <cellStyle name="链接单元格 4 2" xfId="2943"/>
    <cellStyle name="好_2006年在职人员情况 3 2" xfId="2944"/>
    <cellStyle name="好_2007年检察院案件数" xfId="2945"/>
    <cellStyle name="好_2007年检察院案件数 2" xfId="2946"/>
    <cellStyle name="好_2007年检察院案件数 2 2" xfId="2947"/>
    <cellStyle name="好_2007年人员分部门统计表" xfId="2948"/>
    <cellStyle name="好_2007年人员分部门统计表 3 2" xfId="2949"/>
    <cellStyle name="好_2008年县级公安保障标准落实奖励经费分配测算" xfId="2950"/>
    <cellStyle name="好_2008年县级公安保障标准落实奖励经费分配测算 2" xfId="2951"/>
    <cellStyle name="好_2008年县级公安保障标准落实奖励经费分配测算 3" xfId="2952"/>
    <cellStyle name="好_2008云南省分县市中小学教职工统计表（教育厅提供）" xfId="2953"/>
    <cellStyle name="好_2008云南省分县市中小学教职工统计表（教育厅提供） 2" xfId="2954"/>
    <cellStyle name="好_2008云南省分县市中小学教职工统计表（教育厅提供） 2 2" xfId="2955"/>
    <cellStyle name="着色 1 2" xfId="2956"/>
    <cellStyle name="好_2008云南省分县市中小学教职工统计表（教育厅提供） 3" xfId="2957"/>
    <cellStyle name="好_2008云南省分县市中小学教职工统计表（教育厅提供） 3 2" xfId="2958"/>
    <cellStyle name="着色 1 3" xfId="2959"/>
    <cellStyle name="好_2008云南省分县市中小学教职工统计表（教育厅提供） 4" xfId="2960"/>
    <cellStyle name="好_2009年一般性转移支付标准工资" xfId="2961"/>
    <cellStyle name="好_2009年一般性转移支付标准工资 2" xfId="2962"/>
    <cellStyle name="好_2009年一般性转移支付标准工资 2 2" xfId="2963"/>
    <cellStyle name="好_2009年一般性转移支付标准工资 3" xfId="2964"/>
    <cellStyle name="好_2009年一般性转移支付标准工资 3 2" xfId="2965"/>
    <cellStyle name="好_2009年一般性转移支付标准工资 4" xfId="2966"/>
    <cellStyle name="好_2009年一般性转移支付标准工资_~5676413" xfId="2967"/>
    <cellStyle name="好_2009年一般性转移支付标准工资_~5676413 2" xfId="2968"/>
    <cellStyle name="好_2009年一般性转移支付标准工资_~5676413 2 2" xfId="2969"/>
    <cellStyle name="好_2009年一般性转移支付标准工资_~5676413 4" xfId="2970"/>
    <cellStyle name="好_2009年一般性转移支付标准工资_地方配套按人均增幅控制8.30xl" xfId="2971"/>
    <cellStyle name="好_2009年一般性转移支付标准工资_地方配套按人均增幅控制8.30xl 2" xfId="2972"/>
    <cellStyle name="好_2009年一般性转移支付标准工资_地方配套按人均增幅控制8.30xl 2 2" xfId="2973"/>
    <cellStyle name="好_2009年一般性转移支付标准工资_地方配套按人均增幅控制8.30xl 3" xfId="2974"/>
    <cellStyle name="好_2009年一般性转移支付标准工资_地方配套按人均增幅控制8.30xl 3 2" xfId="2975"/>
    <cellStyle name="好_2009年一般性转移支付标准工资_地方配套按人均增幅控制8.30xl 4" xfId="2976"/>
    <cellStyle name="好_2009年一般性转移支付标准工资_地方配套按人均增幅控制8.30一般预算平均增幅、人均可用财力平均增幅两次控制、社会治安系数调整、案件数调整xl 2 2" xfId="2977"/>
    <cellStyle name="好_2009年一般性转移支付标准工资_地方配套按人均增幅控制8.30一般预算平均增幅、人均可用财力平均增幅两次控制、社会治安系数调整、案件数调整xl 3" xfId="2978"/>
    <cellStyle name="好_2009年一般性转移支付标准工资_地方配套按人均增幅控制8.30一般预算平均增幅、人均可用财力平均增幅两次控制、社会治安系数调整、案件数调整xl 3 2" xfId="2979"/>
    <cellStyle name="好_2009年一般性转移支付标准工资_地方配套按人均增幅控制8.31（调整结案率后）xl 2" xfId="2980"/>
    <cellStyle name="好_2009年一般性转移支付标准工资_地方配套按人均增幅控制8.31（调整结案率后）xl 2 2" xfId="2981"/>
    <cellStyle name="好_2009年一般性转移支付标准工资_地方配套按人均增幅控制8.31（调整结案率后）xl 3" xfId="2982"/>
    <cellStyle name="好_2009年一般性转移支付标准工资_地方配套按人均增幅控制8.31（调整结案率后）xl 3 2" xfId="2983"/>
    <cellStyle name="好_2009年一般性转移支付标准工资_地方配套按人均增幅控制8.31（调整结案率后）xl 4" xfId="2984"/>
    <cellStyle name="好_2009年一般性转移支付标准工资_奖励补助测算5.22测试" xfId="2985"/>
    <cellStyle name="好_2009年一般性转移支付标准工资_奖励补助测算5.23新" xfId="2986"/>
    <cellStyle name="好_2009年一般性转移支付标准工资_奖励补助测算5.23新 2 2" xfId="2987"/>
    <cellStyle name="好_云南省2008年转移支付测算——州市本级考核部分及政策性测算 2 2" xfId="2988"/>
    <cellStyle name="好_2009年一般性转移支付标准工资_奖励补助测算5.23新 3" xfId="2989"/>
    <cellStyle name="好_2009年一般性转移支付标准工资_奖励补助测算5.23新 4" xfId="2990"/>
    <cellStyle name="好_2009年一般性转移支付标准工资_奖励补助测算5.24冯铸" xfId="2991"/>
    <cellStyle name="好_2009年一般性转移支付标准工资_奖励补助测算5.24冯铸 2" xfId="2992"/>
    <cellStyle name="好_2009年一般性转移支付标准工资_奖励补助测算5.24冯铸 2 2" xfId="2993"/>
    <cellStyle name="好_2009年一般性转移支付标准工资_奖励补助测算5.24冯铸 3" xfId="2994"/>
    <cellStyle name="好_2009年一般性转移支付标准工资_奖励补助测算5.24冯铸 4" xfId="2995"/>
    <cellStyle name="好_2009年一般性转移支付标准工资_奖励补助测算7.23" xfId="2996"/>
    <cellStyle name="好_2009年一般性转移支付标准工资_奖励补助测算7.23 2" xfId="2997"/>
    <cellStyle name="好_2009年一般性转移支付标准工资_奖励补助测算7.23 2 2" xfId="2998"/>
    <cellStyle name="好_2009年一般性转移支付标准工资_奖励补助测算7.23 3" xfId="2999"/>
    <cellStyle name="好_2009年一般性转移支付标准工资_奖励补助测算7.23 4" xfId="3000"/>
    <cellStyle name="好_2009年一般性转移支付标准工资_奖励补助测算7.25" xfId="3001"/>
    <cellStyle name="好_2009年一般性转移支付标准工资_奖励补助测算7.25 (version 1) (version 1) 4" xfId="3002"/>
    <cellStyle name="好_2009年一般性转移支付标准工资_奖励补助测算7.25 2" xfId="3003"/>
    <cellStyle name="好_2009年一般性转移支付标准工资_奖励补助测算7.25 2 2" xfId="3004"/>
    <cellStyle name="好_2009年一般性转移支付标准工资_奖励补助测算7.25 3" xfId="3005"/>
    <cellStyle name="后继超链接 4" xfId="3006"/>
    <cellStyle name="好_2009年一般性转移支付标准工资_奖励补助测算7.25 3 2" xfId="3007"/>
    <cellStyle name="好_2009年一般性转移支付标准工资_奖励补助测算7.25 4" xfId="3008"/>
    <cellStyle name="好_2009年一般性转移支付标准工资_奖励补助测算7.25 4 2" xfId="3009"/>
    <cellStyle name="好_2009年一般性转移支付标准工资_奖励补助测算7.25 5" xfId="3010"/>
    <cellStyle name="好_2009年一般性转移支付标准工资_奖励补助测算7.25 6" xfId="3011"/>
    <cellStyle name="好_2009年一般性转移支付标准工资_奖励补助测算7.25 7" xfId="3012"/>
    <cellStyle name="好_2009年一般性转移支付标准工资_奖励补助测算7.25 8" xfId="3013"/>
    <cellStyle name="好_530623_2006年县级财政报表附表" xfId="3014"/>
    <cellStyle name="好_530623_2006年县级财政报表附表 2" xfId="3015"/>
    <cellStyle name="好_530623_2006年县级财政报表附表 2 2" xfId="3016"/>
    <cellStyle name="好_530623_2006年县级财政报表附表 3 2" xfId="3017"/>
    <cellStyle name="好_530623_2006年县级财政报表附表 4" xfId="3018"/>
    <cellStyle name="好_530629_2006年县级财政报表附表" xfId="3019"/>
    <cellStyle name="好_530629_2006年县级财政报表附表 2" xfId="3020"/>
    <cellStyle name="好_530629_2006年县级财政报表附表 2 2" xfId="3021"/>
    <cellStyle name="好_530629_2006年县级财政报表附表 3" xfId="3022"/>
    <cellStyle name="好_530629_2006年县级财政报表附表 3 2" xfId="3023"/>
    <cellStyle name="好_530629_2006年县级财政报表附表 4" xfId="3024"/>
    <cellStyle name="好_5334_2006年迪庆县级财政报表附表 2" xfId="3025"/>
    <cellStyle name="好_5334_2006年迪庆县级财政报表附表 2 2" xfId="3026"/>
    <cellStyle name="好_Book1" xfId="3027"/>
    <cellStyle name="好_Book1 2" xfId="3028"/>
    <cellStyle name="好_Book1 2 2" xfId="3029"/>
    <cellStyle name="好_Book1 3" xfId="3030"/>
    <cellStyle name="好_不用软件计算9.1不考虑经费管理评价xl" xfId="3031"/>
    <cellStyle name="好_Book1 3 2" xfId="3032"/>
    <cellStyle name="好_Book1_1 2 2" xfId="3033"/>
    <cellStyle name="好_Book1_1 3" xfId="3034"/>
    <cellStyle name="好_Book1_1 3 2" xfId="3035"/>
    <cellStyle name="好_Book1_1 4" xfId="3036"/>
    <cellStyle name="好_Book1_2 2" xfId="3037"/>
    <cellStyle name="好_Book1_2 2 2" xfId="3038"/>
    <cellStyle name="好_Book1_2 3" xfId="3039"/>
    <cellStyle name="好_汇总" xfId="3040"/>
    <cellStyle name="好_Book1_2 3 2" xfId="3041"/>
    <cellStyle name="强调文字颜色 6 2" xfId="3042"/>
    <cellStyle name="好_Book2" xfId="3043"/>
    <cellStyle name="强调文字颜色 6 2 2" xfId="3044"/>
    <cellStyle name="好_Book2 2" xfId="3045"/>
    <cellStyle name="好_Book2 2 2" xfId="3046"/>
    <cellStyle name="强调文字颜色 6 2 3" xfId="3047"/>
    <cellStyle name="好_Book2 3" xfId="3048"/>
    <cellStyle name="好_Book2 3 2" xfId="3049"/>
    <cellStyle name="好_M03" xfId="3050"/>
    <cellStyle name="好_M03 2 2" xfId="3051"/>
    <cellStyle name="好_M03 3" xfId="3052"/>
    <cellStyle name="好_下半年禁吸戒毒经费1000万元 4" xfId="3053"/>
    <cellStyle name="好_M03 3 2" xfId="3054"/>
    <cellStyle name="好_不用软件计算9.1不考虑经费管理评价xl 2" xfId="3055"/>
    <cellStyle name="好_不用软件计算9.1不考虑经费管理评价xl 3" xfId="3056"/>
    <cellStyle name="好_不用软件计算9.1不考虑经费管理评价xl 3 2" xfId="3057"/>
    <cellStyle name="好_不用软件计算9.1不考虑经费管理评价xl 4" xfId="3058"/>
    <cellStyle name="好_城建部门" xfId="3059"/>
    <cellStyle name="好_城建部门 3" xfId="3060"/>
    <cellStyle name="强调文字颜色 1 3 3" xfId="3061"/>
    <cellStyle name="好_地方配套按人均增幅控制8.30xl" xfId="3062"/>
    <cellStyle name="好_地方配套按人均增幅控制8.30xl 2" xfId="3063"/>
    <cellStyle name="好_地方配套按人均增幅控制8.30一般预算平均增幅、人均可用财力平均增幅两次控制、社会治安系数调整、案件数调整xl" xfId="3064"/>
    <cellStyle name="好_历年教师人数 3" xfId="3065"/>
    <cellStyle name="好_地方配套按人均增幅控制8.30一般预算平均增幅、人均可用财力平均增幅两次控制、社会治安系数调整、案件数调整xl 2" xfId="3066"/>
    <cellStyle name="好_地方配套按人均增幅控制8.30一般预算平均增幅、人均可用财力平均增幅两次控制、社会治安系数调整、案件数调整xl 2 2" xfId="3067"/>
    <cellStyle name="好_地方配套按人均增幅控制8.30一般预算平均增幅、人均可用财力平均增幅两次控制、社会治安系数调整、案件数调整xl 3" xfId="3068"/>
    <cellStyle name="好_地方配套按人均增幅控制8.30一般预算平均增幅、人均可用财力平均增幅两次控制、社会治安系数调整、案件数调整xl 3 2" xfId="3069"/>
    <cellStyle name="好_地方配套按人均增幅控制8.30一般预算平均增幅、人均可用财力平均增幅两次控制、社会治安系数调整、案件数调整xl 4" xfId="3070"/>
    <cellStyle name="好_第五部分(才淼、饶永宏）" xfId="3071"/>
    <cellStyle name="好_第五部分(才淼、饶永宏） 4" xfId="3072"/>
    <cellStyle name="好_汇总 2" xfId="3073"/>
    <cellStyle name="好_汇总 2 2" xfId="3074"/>
    <cellStyle name="好_汇总 3" xfId="3075"/>
    <cellStyle name="好_汇总 3 2" xfId="3076"/>
    <cellStyle name="好_汇总 4" xfId="3077"/>
    <cellStyle name="好_基础数据分析" xfId="3078"/>
    <cellStyle name="好_基础数据分析 2" xfId="3079"/>
    <cellStyle name="好_基础数据分析 2 2" xfId="3080"/>
    <cellStyle name="好_检验表 3" xfId="3081"/>
    <cellStyle name="好_奖励补助测算5.22测试" xfId="3082"/>
    <cellStyle name="好_奖励补助测算5.23新 2 2" xfId="3083"/>
    <cellStyle name="好_奖励补助测算5.23新 3 2" xfId="3084"/>
    <cellStyle name="好_奖励补助测算5.23新 4" xfId="3085"/>
    <cellStyle name="好_奖励补助测算5.24冯铸" xfId="3086"/>
    <cellStyle name="好_奖励补助测算7.23" xfId="3087"/>
    <cellStyle name="好_奖励补助测算7.23 2" xfId="3088"/>
    <cellStyle name="好_奖励补助测算7.23 3" xfId="3089"/>
    <cellStyle name="好_奖励补助测算7.23 4" xfId="3090"/>
    <cellStyle name="好_奖励补助测算7.25 (version 1) (version 1)" xfId="3091"/>
    <cellStyle name="好_奖励补助测算7.25 2" xfId="3092"/>
    <cellStyle name="好_奖励补助测算7.25 3" xfId="3093"/>
    <cellStyle name="好_奖励补助测算7.25 3 2" xfId="3094"/>
    <cellStyle name="好_奖励补助测算7.25 4" xfId="3095"/>
    <cellStyle name="好_奖励补助测算7.25 4 2" xfId="3096"/>
    <cellStyle name="好_奖励补助测算7.25 5" xfId="3097"/>
    <cellStyle name="好_奖励补助测算7.25 5 2" xfId="3098"/>
    <cellStyle name="好_奖励补助测算7.25 6" xfId="3099"/>
    <cellStyle name="好_奖励补助测算7.25 7" xfId="3100"/>
    <cellStyle name="好_奖励补助测算7.25 8" xfId="3101"/>
    <cellStyle name="好_教师绩效工资测算表（离退休按各地上报数测算）2009年1月1日 3" xfId="3102"/>
    <cellStyle name="好_教育厅提供义务教育及高中教师人数（2009年1月6日）" xfId="3103"/>
    <cellStyle name="好_教育厅提供义务教育及高中教师人数（2009年1月6日） 2" xfId="3104"/>
    <cellStyle name="好_教育厅提供义务教育及高中教师人数（2009年1月6日） 3" xfId="3105"/>
    <cellStyle name="好_教育厅提供义务教育及高中教师人数（2009年1月6日） 3 2" xfId="3106"/>
    <cellStyle name="好_教育厅提供义务教育及高中教师人数（2009年1月6日） 4" xfId="3107"/>
    <cellStyle name="好_丽江汇总" xfId="3108"/>
    <cellStyle name="好_丽江汇总 2" xfId="3109"/>
    <cellStyle name="好_丽江汇总 3" xfId="3110"/>
    <cellStyle name="警告文本 5 2" xfId="3111"/>
    <cellStyle name="好_卫生部门" xfId="3112"/>
    <cellStyle name="着色 2 4" xfId="3113"/>
    <cellStyle name="好_卫生部门 2" xfId="3114"/>
    <cellStyle name="着色 2 4 2" xfId="3115"/>
    <cellStyle name="好_卫生部门 2 2" xfId="3116"/>
    <cellStyle name="好_文体广播部门 3" xfId="3117"/>
    <cellStyle name="好_下半年禁吸戒毒经费1000万元" xfId="3118"/>
    <cellStyle name="好_下半年禁吸戒毒经费1000万元 2" xfId="3119"/>
    <cellStyle name="好_下半年禁吸戒毒经费1000万元 2 2" xfId="3120"/>
    <cellStyle name="好_县级公安机关公用经费标准奖励测算方案（定稿） 2" xfId="3121"/>
    <cellStyle name="好_县级公安机关公用经费标准奖励测算方案（定稿） 2 2" xfId="3122"/>
    <cellStyle name="好_县级公安机关公用经费标准奖励测算方案（定稿） 3" xfId="3123"/>
    <cellStyle name="好_县级基础数据" xfId="3124"/>
    <cellStyle name="好_县级基础数据 2" xfId="3125"/>
    <cellStyle name="好_县级基础数据 3" xfId="3126"/>
    <cellStyle name="好_义务教育阶段教职工人数（教育厅提供最终）" xfId="3127"/>
    <cellStyle name="好_义务教育阶段教职工人数（教育厅提供最终） 2" xfId="3128"/>
    <cellStyle name="输入 4" xfId="3129"/>
    <cellStyle name="好_义务教育阶段教职工人数（教育厅提供最终） 2 2" xfId="3130"/>
    <cellStyle name="好_义务教育阶段教职工人数（教育厅提供最终） 3" xfId="3131"/>
    <cellStyle name="好_义务教育阶段教职工人数（教育厅提供最终） 3 2" xfId="3132"/>
    <cellStyle name="好_义务教育阶段教职工人数（教育厅提供最终） 4" xfId="3133"/>
    <cellStyle name="好_云南农村义务教育统计表" xfId="3134"/>
    <cellStyle name="好_云南农村义务教育统计表 2" xfId="3135"/>
    <cellStyle name="好_云南农村义务教育统计表 2 2" xfId="3136"/>
    <cellStyle name="好_云南农村义务教育统计表 3 2" xfId="3137"/>
    <cellStyle name="好_云南农村义务教育统计表 4" xfId="3138"/>
    <cellStyle name="适中 2 3" xfId="3139"/>
    <cellStyle name="好_云南省2008年中小学教师人数统计表" xfId="3140"/>
    <cellStyle name="好_云南省2008年中小学教师人数统计表 2" xfId="3141"/>
    <cellStyle name="好_云南省2008年中小学教职工情况（教育厅提供20090101加工整理） 2" xfId="3142"/>
    <cellStyle name="好_云南省2008年中小学教职工情况（教育厅提供20090101加工整理） 3" xfId="3143"/>
    <cellStyle name="好_云南省2008年中小学教职工情况（教育厅提供20090101加工整理） 4" xfId="3144"/>
    <cellStyle name="好_云南省2008年转移支付测算——州市本级考核部分及政策性测算 2" xfId="3145"/>
    <cellStyle name="好_云南省2008年转移支付测算——州市本级考核部分及政策性测算 3" xfId="3146"/>
    <cellStyle name="好_云南省2008年转移支付测算——州市本级考核部分及政策性测算 3 2" xfId="3147"/>
    <cellStyle name="好_云南省2008年转移支付测算——州市本级考核部分及政策性测算 4" xfId="3148"/>
    <cellStyle name="好_指标五" xfId="3149"/>
    <cellStyle name="好_指标五 2" xfId="3150"/>
    <cellStyle name="后继超链接 2 2" xfId="3151"/>
    <cellStyle name="后继超链接 3" xfId="3152"/>
    <cellStyle name="后继超链接 3 2" xfId="3153"/>
    <cellStyle name="汇总 5 2" xfId="3154"/>
    <cellStyle name="汇总 6" xfId="3155"/>
    <cellStyle name="计算 2" xfId="3156"/>
    <cellStyle name="计算 2 2" xfId="3157"/>
    <cellStyle name="检查单元格 2" xfId="3158"/>
    <cellStyle name="检查单元格 2 2" xfId="3159"/>
    <cellStyle name="检查单元格 2 3" xfId="3160"/>
    <cellStyle name="检查单元格 3" xfId="3161"/>
    <cellStyle name="检查单元格 3 2" xfId="3162"/>
    <cellStyle name="检查单元格 3 3" xfId="3163"/>
    <cellStyle name="小数 2" xfId="3164"/>
    <cellStyle name="检查单元格 4" xfId="3165"/>
    <cellStyle name="小数 2 2" xfId="3166"/>
    <cellStyle name="检查单元格 4 2" xfId="3167"/>
    <cellStyle name="小数 3" xfId="3168"/>
    <cellStyle name="检查单元格 5" xfId="3169"/>
    <cellStyle name="小数 3 2" xfId="3170"/>
    <cellStyle name="检查单元格 5 2" xfId="3171"/>
    <cellStyle name="解释性文本 3 2 2" xfId="3172"/>
    <cellStyle name="解释性文本 4 2" xfId="3173"/>
    <cellStyle name="借出原因" xfId="3174"/>
    <cellStyle name="警告文本 4" xfId="3175"/>
    <cellStyle name="警告文本 5" xfId="3176"/>
    <cellStyle name="链接单元格 2" xfId="3177"/>
    <cellStyle name="链接单元格 3 3" xfId="3178"/>
    <cellStyle name="着色 4" xfId="3179"/>
    <cellStyle name="链接单元格 5 2" xfId="3180"/>
    <cellStyle name="霓付_ +Foil &amp; -FOIL &amp; PAPER" xfId="3181"/>
    <cellStyle name="烹拳 [0]_ +Foil &amp; -FOIL &amp; PAPER" xfId="3182"/>
    <cellStyle name="烹拳_ +Foil &amp; -FOIL &amp; PAPER" xfId="3183"/>
    <cellStyle name="千分位[0]_ 白土" xfId="3184"/>
    <cellStyle name="千分位_ 白土" xfId="3185"/>
    <cellStyle name="千位[0]_ 方正PC" xfId="3186"/>
    <cellStyle name="千位_ 方正PC" xfId="3187"/>
    <cellStyle name="千位分隔 2" xfId="3188"/>
    <cellStyle name="千位分隔 2 2" xfId="3189"/>
    <cellStyle name="千位分隔 2 2 2" xfId="3190"/>
    <cellStyle name="千位分隔 2 2 2 2" xfId="3191"/>
    <cellStyle name="千位分隔 2 2 2 2 2" xfId="3192"/>
    <cellStyle name="千位分隔 2 2 2 3" xfId="3193"/>
    <cellStyle name="千位分隔 2 2 3" xfId="3194"/>
    <cellStyle name="千位分隔 2 2 3 2" xfId="3195"/>
    <cellStyle name="千位分隔 2 2 4" xfId="3196"/>
    <cellStyle name="千位分隔 2 3" xfId="3197"/>
    <cellStyle name="千位分隔 2 3 2 2" xfId="3198"/>
    <cellStyle name="千位分隔 2 3 2 2 2" xfId="3199"/>
    <cellStyle name="千位分隔 2 3 2 3" xfId="3200"/>
    <cellStyle name="千位分隔 2 3 3" xfId="3201"/>
    <cellStyle name="千位分隔 2 3 4" xfId="3202"/>
    <cellStyle name="千位分隔 2 4 2 2" xfId="3203"/>
    <cellStyle name="千位分隔 2 4 3" xfId="3204"/>
    <cellStyle name="千位分隔 3 2" xfId="3205"/>
    <cellStyle name="千位分隔 3 2 2" xfId="3206"/>
    <cellStyle name="千位分隔 3 2 2 2" xfId="3207"/>
    <cellStyle name="千位分隔 3 2 3" xfId="3208"/>
    <cellStyle name="千位分隔 3 2 4" xfId="3209"/>
    <cellStyle name="千位分隔 3 3" xfId="3210"/>
    <cellStyle name="千位分隔 3 3 2" xfId="3211"/>
    <cellStyle name="千位分隔 3 3 2 2" xfId="3212"/>
    <cellStyle name="千位分隔 3 3 2 3" xfId="3213"/>
    <cellStyle name="千位分隔 3 3 3" xfId="3214"/>
    <cellStyle name="千位分隔 3 3 4" xfId="3215"/>
    <cellStyle name="千位分隔 3 4" xfId="3216"/>
    <cellStyle name="输出 6" xfId="3217"/>
    <cellStyle name="千位分隔 3 4 2" xfId="3218"/>
    <cellStyle name="输出 6 2" xfId="3219"/>
    <cellStyle name="千位分隔 3 4 2 2" xfId="3220"/>
    <cellStyle name="千位分隔 3 5" xfId="3221"/>
    <cellStyle name="千位分隔 3 5 2" xfId="3222"/>
    <cellStyle name="强调 1" xfId="3223"/>
    <cellStyle name="强调 1 2" xfId="3224"/>
    <cellStyle name="强调 1 3" xfId="3225"/>
    <cellStyle name="强调 2 2 2" xfId="3226"/>
    <cellStyle name="强调 2 3" xfId="3227"/>
    <cellStyle name="强调 2 3 2" xfId="3228"/>
    <cellStyle name="强调 2 4" xfId="3229"/>
    <cellStyle name="强调 3" xfId="3230"/>
    <cellStyle name="强调 3 2" xfId="3231"/>
    <cellStyle name="强调 3 2 2" xfId="3232"/>
    <cellStyle name="强调 3 3" xfId="3233"/>
    <cellStyle name="强调 3 3 2" xfId="3234"/>
    <cellStyle name="强调文字颜色 1 2 3" xfId="3235"/>
    <cellStyle name="强调文字颜色 2 3" xfId="3236"/>
    <cellStyle name="强调文字颜色 3 2" xfId="3237"/>
    <cellStyle name="强调文字颜色 3 2 3" xfId="3238"/>
    <cellStyle name="强调文字颜色 5 2" xfId="3239"/>
    <cellStyle name="强调文字颜色 5 3" xfId="3240"/>
    <cellStyle name="强调文字颜色 5 3 2 2" xfId="3241"/>
    <cellStyle name="强调文字颜色 5 3 3" xfId="3242"/>
    <cellStyle name="强调文字颜色 6 3" xfId="3243"/>
    <cellStyle name="强调文字颜色 6 3 2 2" xfId="3244"/>
    <cellStyle name="强调文字颜色 6 3 3" xfId="3245"/>
    <cellStyle name="着色 6" xfId="3246"/>
    <cellStyle name="商品名称" xfId="3247"/>
    <cellStyle name="适中 2" xfId="3248"/>
    <cellStyle name="适中 2 2" xfId="3249"/>
    <cellStyle name="适中 3" xfId="3250"/>
    <cellStyle name="适中 3 2" xfId="3251"/>
    <cellStyle name="适中 3 2 2" xfId="3252"/>
    <cellStyle name="适中 3 3" xfId="3253"/>
    <cellStyle name="适中 4" xfId="3254"/>
    <cellStyle name="适中 4 2" xfId="3255"/>
    <cellStyle name="适中 5" xfId="3256"/>
    <cellStyle name="适中 5 2" xfId="3257"/>
    <cellStyle name="输出 2 3" xfId="3258"/>
    <cellStyle name="输出 3 3" xfId="3259"/>
    <cellStyle name="输出 4" xfId="3260"/>
    <cellStyle name="输出 5" xfId="3261"/>
    <cellStyle name="输出 5 2" xfId="3262"/>
    <cellStyle name="输入 4 2" xfId="3263"/>
    <cellStyle name="输入 5" xfId="3264"/>
    <cellStyle name="输入 5 2" xfId="3265"/>
    <cellStyle name="数量" xfId="3266"/>
    <cellStyle name="数字" xfId="3267"/>
    <cellStyle name="数字 2" xfId="3268"/>
    <cellStyle name="数字 2 2" xfId="3269"/>
    <cellStyle name="数字 3" xfId="3270"/>
    <cellStyle name="数字 3 2" xfId="3271"/>
    <cellStyle name="数字 4" xfId="3272"/>
    <cellStyle name="未定义" xfId="3273"/>
    <cellStyle name="样式 1" xfId="3274"/>
    <cellStyle name="昗弨_Pacific Region P&amp;L" xfId="3275"/>
    <cellStyle name="着色 1" xfId="3276"/>
    <cellStyle name="着色 1 3 2" xfId="3277"/>
    <cellStyle name="着色 1 4" xfId="3278"/>
    <cellStyle name="着色 1 4 2" xfId="3279"/>
    <cellStyle name="着色 2" xfId="3280"/>
    <cellStyle name="着色 2 2" xfId="3281"/>
    <cellStyle name="着色 2 3" xfId="3282"/>
    <cellStyle name="着色 2 3 2" xfId="3283"/>
    <cellStyle name="着色 3" xfId="3284"/>
    <cellStyle name="着色 3 2" xfId="3285"/>
    <cellStyle name="着色 3 3" xfId="3286"/>
    <cellStyle name="着色 3 4" xfId="3287"/>
    <cellStyle name="着色 3 4 2" xfId="3288"/>
    <cellStyle name="着色 4 2" xfId="3289"/>
    <cellStyle name="着色 4 3" xfId="3290"/>
    <cellStyle name="着色 4 4" xfId="3291"/>
    <cellStyle name="着色 5" xfId="3292"/>
    <cellStyle name="着色 5 3 2" xfId="3293"/>
    <cellStyle name="着色 6 2" xfId="3294"/>
    <cellStyle name="着色 6 3 2" xfId="3295"/>
    <cellStyle name="寘嬫愗傝 [0.00]_Region Orders (2)" xfId="3296"/>
    <cellStyle name="寘嬫愗傝_Region Orders (2)" xfId="3297"/>
    <cellStyle name="注释 2 2 2" xfId="3298"/>
    <cellStyle name="注释 2 2 2 2" xfId="3299"/>
    <cellStyle name="注释 2 2 3" xfId="3300"/>
    <cellStyle name="注释 2 2 3 2" xfId="3301"/>
    <cellStyle name="注释 2 3" xfId="3302"/>
    <cellStyle name="注释 2 3 2" xfId="3303"/>
    <cellStyle name="注释 2 3 2 2 2" xfId="3304"/>
    <cellStyle name="注释 2 3 3" xfId="3305"/>
    <cellStyle name="注释 2 3 3 2" xfId="3306"/>
    <cellStyle name="注释 2 4 2" xfId="3307"/>
    <cellStyle name="注释 2 4 2 2" xfId="3308"/>
    <cellStyle name="注释 2 4 3" xfId="3309"/>
    <cellStyle name="注释 2 5" xfId="3310"/>
    <cellStyle name="注释 2 5 2" xfId="3311"/>
    <cellStyle name="注释 2 6" xfId="3312"/>
    <cellStyle name="注释 3 2" xfId="3313"/>
    <cellStyle name="注释 3 2 2" xfId="3314"/>
    <cellStyle name="注释 3 2 2 3" xfId="3315"/>
    <cellStyle name="注释 3 2 3 2" xfId="3316"/>
    <cellStyle name="注释 3 2 4" xfId="3317"/>
    <cellStyle name="注释 3 3 2" xfId="3318"/>
    <cellStyle name="注释 3 3 2 2" xfId="3319"/>
    <cellStyle name="注释 3 3 3" xfId="3320"/>
    <cellStyle name="注释 3 4" xfId="3321"/>
    <cellStyle name="注释 3 4 2" xfId="3322"/>
    <cellStyle name="注释 4" xfId="3323"/>
    <cellStyle name="注释 5" xfId="3324"/>
    <cellStyle name="注释 5 2" xfId="3325"/>
    <cellStyle name="콤마_BOILER-CO1" xfId="3326"/>
    <cellStyle name="통화 [0]_BOILER-CO1" xfId="33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5"/>
  <sheetViews>
    <sheetView tabSelected="1" workbookViewId="0" topLeftCell="A1">
      <pane ySplit="4" topLeftCell="A5" activePane="bottomLeft" state="frozen"/>
      <selection pane="bottomLeft" activeCell="P6" sqref="P6"/>
    </sheetView>
  </sheetViews>
  <sheetFormatPr defaultColWidth="8.75390625" defaultRowHeight="14.25"/>
  <cols>
    <col min="1" max="1" width="5.125" style="19" customWidth="1"/>
    <col min="2" max="2" width="9.50390625" style="20" customWidth="1"/>
    <col min="3" max="3" width="10.75390625" style="21" customWidth="1"/>
    <col min="4" max="4" width="5.50390625" style="20" customWidth="1"/>
    <col min="5" max="5" width="8.25390625" style="20" customWidth="1"/>
    <col min="6" max="6" width="9.00390625" style="0" bestFit="1" customWidth="1"/>
    <col min="7" max="7" width="5.25390625" style="22" customWidth="1"/>
    <col min="8" max="8" width="6.875" style="22" customWidth="1"/>
    <col min="9" max="9" width="5.25390625" style="22" customWidth="1"/>
    <col min="10" max="10" width="26.625" style="22" customWidth="1"/>
    <col min="11" max="11" width="5.25390625" style="22" customWidth="1"/>
    <col min="12" max="12" width="12.875" style="23" customWidth="1"/>
  </cols>
  <sheetData>
    <row r="1" spans="1:11" ht="18.75" customHeight="1">
      <c r="A1" s="24" t="s">
        <v>0</v>
      </c>
      <c r="B1" s="25"/>
      <c r="C1" s="26"/>
      <c r="D1" s="27"/>
      <c r="E1" s="27"/>
      <c r="F1" s="28"/>
      <c r="G1" s="29"/>
      <c r="H1" s="29"/>
      <c r="I1" s="29"/>
      <c r="J1" s="29"/>
      <c r="K1" s="29"/>
    </row>
    <row r="2" spans="1:12" ht="24.75" customHeight="1">
      <c r="A2" s="30" t="s">
        <v>1</v>
      </c>
      <c r="B2" s="30"/>
      <c r="C2" s="30"/>
      <c r="D2" s="30"/>
      <c r="E2" s="30"/>
      <c r="F2" s="30"/>
      <c r="G2" s="30"/>
      <c r="H2" s="30"/>
      <c r="I2" s="30"/>
      <c r="J2" s="30"/>
      <c r="K2" s="30"/>
      <c r="L2" s="30"/>
    </row>
    <row r="3" spans="1:12" ht="21" customHeight="1">
      <c r="A3" s="31" t="s">
        <v>2</v>
      </c>
      <c r="B3" s="31" t="s">
        <v>3</v>
      </c>
      <c r="C3" s="32" t="s">
        <v>4</v>
      </c>
      <c r="D3" s="32" t="s">
        <v>5</v>
      </c>
      <c r="E3" s="31" t="s">
        <v>6</v>
      </c>
      <c r="F3" s="31" t="s">
        <v>7</v>
      </c>
      <c r="G3" s="31" t="s">
        <v>8</v>
      </c>
      <c r="H3" s="31" t="s">
        <v>9</v>
      </c>
      <c r="I3" s="31"/>
      <c r="J3" s="31"/>
      <c r="K3" s="31"/>
      <c r="L3" s="42" t="s">
        <v>10</v>
      </c>
    </row>
    <row r="4" spans="1:12" s="14" customFormat="1" ht="24" customHeight="1">
      <c r="A4" s="33"/>
      <c r="B4" s="33"/>
      <c r="C4" s="34"/>
      <c r="D4" s="32"/>
      <c r="E4" s="33"/>
      <c r="F4" s="33"/>
      <c r="G4" s="33"/>
      <c r="H4" s="31" t="s">
        <v>11</v>
      </c>
      <c r="I4" s="31" t="s">
        <v>12</v>
      </c>
      <c r="J4" s="31" t="s">
        <v>13</v>
      </c>
      <c r="K4" s="31" t="s">
        <v>14</v>
      </c>
      <c r="L4" s="47"/>
    </row>
    <row r="5" spans="1:12" ht="75" customHeight="1">
      <c r="A5" s="33">
        <v>1</v>
      </c>
      <c r="B5" s="35" t="s">
        <v>15</v>
      </c>
      <c r="C5" s="3" t="s">
        <v>16</v>
      </c>
      <c r="D5" s="3" t="s">
        <v>17</v>
      </c>
      <c r="E5" s="3" t="s">
        <v>18</v>
      </c>
      <c r="F5" s="36" t="s">
        <v>19</v>
      </c>
      <c r="G5" s="37">
        <v>4</v>
      </c>
      <c r="H5" s="10" t="s">
        <v>20</v>
      </c>
      <c r="I5" s="10" t="s">
        <v>21</v>
      </c>
      <c r="J5" s="48" t="s">
        <v>22</v>
      </c>
      <c r="K5" s="3" t="s">
        <v>23</v>
      </c>
      <c r="L5" s="49" t="s">
        <v>24</v>
      </c>
    </row>
    <row r="6" spans="1:12" s="15" customFormat="1" ht="75" customHeight="1">
      <c r="A6" s="33">
        <v>2</v>
      </c>
      <c r="B6" s="35" t="s">
        <v>15</v>
      </c>
      <c r="C6" s="3" t="s">
        <v>25</v>
      </c>
      <c r="D6" s="3" t="s">
        <v>26</v>
      </c>
      <c r="E6" s="3" t="s">
        <v>18</v>
      </c>
      <c r="F6" s="36" t="s">
        <v>27</v>
      </c>
      <c r="G6" s="37">
        <v>5</v>
      </c>
      <c r="H6" s="10" t="s">
        <v>20</v>
      </c>
      <c r="I6" s="10" t="s">
        <v>21</v>
      </c>
      <c r="J6" s="50" t="s">
        <v>28</v>
      </c>
      <c r="K6" s="3" t="s">
        <v>23</v>
      </c>
      <c r="L6" s="49" t="s">
        <v>29</v>
      </c>
    </row>
    <row r="7" spans="1:12" s="15" customFormat="1" ht="66.75" customHeight="1">
      <c r="A7" s="33">
        <v>3</v>
      </c>
      <c r="B7" s="35" t="s">
        <v>15</v>
      </c>
      <c r="C7" s="3" t="s">
        <v>30</v>
      </c>
      <c r="D7" s="3" t="s">
        <v>31</v>
      </c>
      <c r="E7" s="3" t="s">
        <v>18</v>
      </c>
      <c r="F7" s="36" t="s">
        <v>32</v>
      </c>
      <c r="G7" s="37">
        <v>4</v>
      </c>
      <c r="H7" s="3" t="s">
        <v>20</v>
      </c>
      <c r="I7" s="3" t="s">
        <v>21</v>
      </c>
      <c r="J7" s="51" t="s">
        <v>33</v>
      </c>
      <c r="K7" s="3" t="s">
        <v>23</v>
      </c>
      <c r="L7" s="49" t="s">
        <v>34</v>
      </c>
    </row>
    <row r="8" spans="1:12" s="16" customFormat="1" ht="78" customHeight="1">
      <c r="A8" s="33">
        <v>4</v>
      </c>
      <c r="B8" s="35" t="s">
        <v>15</v>
      </c>
      <c r="C8" s="3" t="s">
        <v>35</v>
      </c>
      <c r="D8" s="3" t="s">
        <v>36</v>
      </c>
      <c r="E8" s="3" t="s">
        <v>18</v>
      </c>
      <c r="F8" s="36" t="s">
        <v>37</v>
      </c>
      <c r="G8" s="38">
        <v>2</v>
      </c>
      <c r="H8" s="3" t="s">
        <v>20</v>
      </c>
      <c r="I8" s="3" t="s">
        <v>21</v>
      </c>
      <c r="J8" s="51" t="s">
        <v>38</v>
      </c>
      <c r="K8" s="3" t="s">
        <v>23</v>
      </c>
      <c r="L8" s="49" t="s">
        <v>39</v>
      </c>
    </row>
    <row r="9" spans="1:12" s="16" customFormat="1" ht="145.5" customHeight="1">
      <c r="A9" s="33">
        <v>5</v>
      </c>
      <c r="B9" s="35" t="s">
        <v>15</v>
      </c>
      <c r="C9" s="3" t="s">
        <v>40</v>
      </c>
      <c r="D9" s="3" t="s">
        <v>41</v>
      </c>
      <c r="E9" s="3" t="s">
        <v>18</v>
      </c>
      <c r="F9" s="36" t="s">
        <v>42</v>
      </c>
      <c r="G9" s="39">
        <v>1</v>
      </c>
      <c r="H9" s="3" t="s">
        <v>20</v>
      </c>
      <c r="I9" s="3" t="s">
        <v>21</v>
      </c>
      <c r="J9" s="40" t="s">
        <v>43</v>
      </c>
      <c r="K9" s="3" t="s">
        <v>23</v>
      </c>
      <c r="L9" s="52" t="s">
        <v>44</v>
      </c>
    </row>
    <row r="10" spans="1:12" s="16" customFormat="1" ht="73.5" customHeight="1">
      <c r="A10" s="33">
        <v>6</v>
      </c>
      <c r="B10" s="35" t="s">
        <v>15</v>
      </c>
      <c r="C10" s="7" t="s">
        <v>45</v>
      </c>
      <c r="D10" s="3" t="s">
        <v>46</v>
      </c>
      <c r="E10" s="3" t="s">
        <v>18</v>
      </c>
      <c r="F10" s="40" t="s">
        <v>47</v>
      </c>
      <c r="G10" s="41">
        <v>2</v>
      </c>
      <c r="H10" s="3" t="s">
        <v>20</v>
      </c>
      <c r="I10" s="3" t="s">
        <v>21</v>
      </c>
      <c r="J10" s="53" t="s">
        <v>48</v>
      </c>
      <c r="K10" s="3" t="s">
        <v>23</v>
      </c>
      <c r="L10" s="49" t="s">
        <v>49</v>
      </c>
    </row>
    <row r="11" spans="1:12" s="17" customFormat="1" ht="72.75" customHeight="1">
      <c r="A11" s="33">
        <v>7</v>
      </c>
      <c r="B11" s="35" t="s">
        <v>15</v>
      </c>
      <c r="C11" s="3" t="s">
        <v>50</v>
      </c>
      <c r="D11" s="3" t="s">
        <v>51</v>
      </c>
      <c r="E11" s="3" t="s">
        <v>18</v>
      </c>
      <c r="F11" s="36" t="s">
        <v>52</v>
      </c>
      <c r="G11" s="38">
        <v>2</v>
      </c>
      <c r="H11" s="3" t="s">
        <v>20</v>
      </c>
      <c r="I11" s="3" t="s">
        <v>21</v>
      </c>
      <c r="J11" s="53" t="s">
        <v>53</v>
      </c>
      <c r="K11" s="3" t="s">
        <v>23</v>
      </c>
      <c r="L11" s="49" t="s">
        <v>54</v>
      </c>
    </row>
    <row r="12" spans="1:12" s="15" customFormat="1" ht="181.5" customHeight="1">
      <c r="A12" s="33">
        <v>8</v>
      </c>
      <c r="B12" s="35" t="s">
        <v>55</v>
      </c>
      <c r="C12" s="3" t="s">
        <v>16</v>
      </c>
      <c r="D12" s="3" t="s">
        <v>56</v>
      </c>
      <c r="E12" s="3" t="s">
        <v>18</v>
      </c>
      <c r="F12" s="36" t="s">
        <v>57</v>
      </c>
      <c r="G12" s="38">
        <v>9</v>
      </c>
      <c r="H12" s="3" t="s">
        <v>58</v>
      </c>
      <c r="I12" s="3" t="s">
        <v>59</v>
      </c>
      <c r="J12" s="54" t="s">
        <v>60</v>
      </c>
      <c r="K12" s="3" t="s">
        <v>61</v>
      </c>
      <c r="L12" s="52" t="s">
        <v>62</v>
      </c>
    </row>
    <row r="13" spans="1:12" s="15" customFormat="1" ht="129.75" customHeight="1">
      <c r="A13" s="33">
        <v>9</v>
      </c>
      <c r="B13" s="35" t="s">
        <v>55</v>
      </c>
      <c r="C13" s="3" t="s">
        <v>25</v>
      </c>
      <c r="D13" s="3" t="s">
        <v>63</v>
      </c>
      <c r="E13" s="3" t="s">
        <v>18</v>
      </c>
      <c r="F13" s="36" t="s">
        <v>64</v>
      </c>
      <c r="G13" s="38">
        <v>1</v>
      </c>
      <c r="H13" s="3" t="s">
        <v>58</v>
      </c>
      <c r="I13" s="10" t="s">
        <v>59</v>
      </c>
      <c r="J13" s="50" t="s">
        <v>65</v>
      </c>
      <c r="K13" s="3" t="s">
        <v>61</v>
      </c>
      <c r="L13" s="55" t="s">
        <v>66</v>
      </c>
    </row>
    <row r="14" spans="1:12" s="16" customFormat="1" ht="84" customHeight="1">
      <c r="A14" s="33">
        <v>10</v>
      </c>
      <c r="B14" s="35" t="s">
        <v>55</v>
      </c>
      <c r="C14" s="7" t="s">
        <v>45</v>
      </c>
      <c r="D14" s="3" t="s">
        <v>67</v>
      </c>
      <c r="E14" s="3" t="s">
        <v>18</v>
      </c>
      <c r="F14" s="40" t="s">
        <v>47</v>
      </c>
      <c r="G14" s="41">
        <v>2</v>
      </c>
      <c r="H14" s="3" t="s">
        <v>58</v>
      </c>
      <c r="I14" s="3" t="s">
        <v>59</v>
      </c>
      <c r="J14" s="40" t="s">
        <v>68</v>
      </c>
      <c r="K14" s="3" t="s">
        <v>61</v>
      </c>
      <c r="L14" s="56" t="s">
        <v>69</v>
      </c>
    </row>
    <row r="15" spans="1:12" s="16" customFormat="1" ht="99" customHeight="1">
      <c r="A15" s="33">
        <v>11</v>
      </c>
      <c r="B15" s="35" t="s">
        <v>55</v>
      </c>
      <c r="C15" s="3" t="s">
        <v>50</v>
      </c>
      <c r="D15" s="3" t="s">
        <v>70</v>
      </c>
      <c r="E15" s="3" t="s">
        <v>18</v>
      </c>
      <c r="F15" s="36" t="s">
        <v>71</v>
      </c>
      <c r="G15" s="38">
        <v>2</v>
      </c>
      <c r="H15" s="3" t="s">
        <v>58</v>
      </c>
      <c r="I15" s="10" t="s">
        <v>59</v>
      </c>
      <c r="J15" s="53" t="s">
        <v>72</v>
      </c>
      <c r="K15" s="3" t="s">
        <v>61</v>
      </c>
      <c r="L15" s="52" t="s">
        <v>73</v>
      </c>
    </row>
    <row r="16" spans="1:12" s="18" customFormat="1" ht="84" customHeight="1">
      <c r="A16" s="33">
        <v>12</v>
      </c>
      <c r="B16" s="35" t="s">
        <v>55</v>
      </c>
      <c r="C16" s="3" t="s">
        <v>74</v>
      </c>
      <c r="D16" s="3" t="s">
        <v>75</v>
      </c>
      <c r="E16" s="3" t="s">
        <v>18</v>
      </c>
      <c r="F16" s="36" t="s">
        <v>76</v>
      </c>
      <c r="G16" s="38">
        <v>1</v>
      </c>
      <c r="H16" s="3" t="s">
        <v>58</v>
      </c>
      <c r="I16" s="3" t="s">
        <v>59</v>
      </c>
      <c r="J16" s="51" t="s">
        <v>77</v>
      </c>
      <c r="K16" s="3" t="s">
        <v>61</v>
      </c>
      <c r="L16" s="52" t="s">
        <v>78</v>
      </c>
    </row>
    <row r="17" spans="1:12" s="15" customFormat="1" ht="144.75" customHeight="1">
      <c r="A17" s="33">
        <v>13</v>
      </c>
      <c r="B17" s="35" t="s">
        <v>55</v>
      </c>
      <c r="C17" s="3" t="s">
        <v>79</v>
      </c>
      <c r="D17" s="3" t="s">
        <v>80</v>
      </c>
      <c r="E17" s="3" t="s">
        <v>18</v>
      </c>
      <c r="F17" s="36" t="s">
        <v>81</v>
      </c>
      <c r="G17" s="39">
        <v>1</v>
      </c>
      <c r="H17" s="3" t="s">
        <v>58</v>
      </c>
      <c r="I17" s="10" t="s">
        <v>59</v>
      </c>
      <c r="J17" s="51" t="s">
        <v>82</v>
      </c>
      <c r="K17" s="3" t="s">
        <v>61</v>
      </c>
      <c r="L17" s="49" t="s">
        <v>83</v>
      </c>
    </row>
    <row r="18" spans="1:12" s="15" customFormat="1" ht="160.5" customHeight="1">
      <c r="A18" s="33">
        <v>14</v>
      </c>
      <c r="B18" s="35" t="s">
        <v>55</v>
      </c>
      <c r="C18" s="10" t="s">
        <v>84</v>
      </c>
      <c r="D18" s="3" t="s">
        <v>85</v>
      </c>
      <c r="E18" s="3" t="s">
        <v>18</v>
      </c>
      <c r="F18" s="36" t="s">
        <v>86</v>
      </c>
      <c r="G18" s="39">
        <v>1</v>
      </c>
      <c r="H18" s="3" t="s">
        <v>58</v>
      </c>
      <c r="I18" s="10" t="s">
        <v>59</v>
      </c>
      <c r="J18" s="51" t="s">
        <v>87</v>
      </c>
      <c r="K18" s="3" t="s">
        <v>61</v>
      </c>
      <c r="L18" s="52" t="s">
        <v>83</v>
      </c>
    </row>
    <row r="19" spans="1:12" s="15" customFormat="1" ht="141" customHeight="1">
      <c r="A19" s="33">
        <v>15</v>
      </c>
      <c r="B19" s="35" t="s">
        <v>55</v>
      </c>
      <c r="C19" s="3" t="s">
        <v>88</v>
      </c>
      <c r="D19" s="3" t="s">
        <v>89</v>
      </c>
      <c r="E19" s="3" t="s">
        <v>18</v>
      </c>
      <c r="F19" s="36" t="s">
        <v>90</v>
      </c>
      <c r="G19" s="39">
        <v>1</v>
      </c>
      <c r="H19" s="3" t="s">
        <v>58</v>
      </c>
      <c r="I19" s="10" t="s">
        <v>59</v>
      </c>
      <c r="J19" s="51" t="s">
        <v>91</v>
      </c>
      <c r="K19" s="3"/>
      <c r="L19" s="52" t="s">
        <v>83</v>
      </c>
    </row>
    <row r="20" spans="1:14" s="1" customFormat="1" ht="69" customHeight="1">
      <c r="A20" s="33"/>
      <c r="B20" s="42" t="s">
        <v>92</v>
      </c>
      <c r="C20" s="42"/>
      <c r="D20" s="42"/>
      <c r="E20" s="42"/>
      <c r="F20" s="42"/>
      <c r="G20" s="43" t="s">
        <v>93</v>
      </c>
      <c r="H20" s="44"/>
      <c r="I20" s="44"/>
      <c r="J20" s="44"/>
      <c r="K20" s="57"/>
      <c r="L20" s="58"/>
      <c r="N20" s="59"/>
    </row>
    <row r="21" spans="1:12" ht="21.75" customHeight="1">
      <c r="A21" s="45" t="s">
        <v>94</v>
      </c>
      <c r="B21" s="45"/>
      <c r="C21" s="45"/>
      <c r="D21" s="45"/>
      <c r="E21" s="45"/>
      <c r="F21" s="45"/>
      <c r="G21" s="46"/>
      <c r="H21" s="45"/>
      <c r="I21" s="45"/>
      <c r="J21" s="45"/>
      <c r="K21" s="45"/>
      <c r="L21" s="46"/>
    </row>
    <row r="23" ht="14.25">
      <c r="A23"/>
    </row>
    <row r="24" ht="14.25">
      <c r="A24"/>
    </row>
    <row r="25" ht="14.25">
      <c r="A25"/>
    </row>
    <row r="26" ht="14.25">
      <c r="A26"/>
    </row>
    <row r="27" ht="14.25">
      <c r="A27"/>
    </row>
    <row r="28" ht="14.25">
      <c r="A28"/>
    </row>
    <row r="29" ht="14.25">
      <c r="A29"/>
    </row>
    <row r="30" ht="14.25">
      <c r="A30"/>
    </row>
    <row r="31" ht="14.25">
      <c r="A31"/>
    </row>
    <row r="32" ht="14.25">
      <c r="A32"/>
    </row>
    <row r="33" ht="14.25">
      <c r="A33"/>
    </row>
    <row r="34" ht="14.25">
      <c r="A34"/>
    </row>
    <row r="35" ht="14.25">
      <c r="A35"/>
    </row>
    <row r="36" ht="14.25">
      <c r="A36"/>
    </row>
    <row r="37" ht="14.25">
      <c r="A37"/>
    </row>
    <row r="38" ht="14.25">
      <c r="A38"/>
    </row>
    <row r="39" ht="14.25">
      <c r="A39"/>
    </row>
    <row r="40" ht="14.25">
      <c r="A40"/>
    </row>
    <row r="41" ht="14.25">
      <c r="A41"/>
    </row>
    <row r="42" ht="14.25">
      <c r="A42"/>
    </row>
    <row r="43" ht="14.25">
      <c r="A43"/>
    </row>
    <row r="44" ht="14.25">
      <c r="A44"/>
    </row>
    <row r="45" ht="14.25">
      <c r="A45"/>
    </row>
    <row r="46" ht="14.25">
      <c r="A46"/>
    </row>
    <row r="47" ht="14.25">
      <c r="A47"/>
    </row>
    <row r="48" ht="14.25">
      <c r="A48"/>
    </row>
    <row r="49" ht="14.25">
      <c r="A49"/>
    </row>
    <row r="50" ht="14.25">
      <c r="A50"/>
    </row>
    <row r="51" ht="14.25">
      <c r="A51"/>
    </row>
    <row r="52" ht="14.25">
      <c r="A52"/>
    </row>
    <row r="53" ht="14.25">
      <c r="A53"/>
    </row>
    <row r="54" ht="14.25">
      <c r="A54"/>
    </row>
    <row r="55" ht="14.25">
      <c r="A55"/>
    </row>
  </sheetData>
  <sheetProtection/>
  <mergeCells count="14">
    <mergeCell ref="A1:B1"/>
    <mergeCell ref="A2:L2"/>
    <mergeCell ref="H3:K3"/>
    <mergeCell ref="B20:F20"/>
    <mergeCell ref="G20:K20"/>
    <mergeCell ref="A21:L21"/>
    <mergeCell ref="A3:A4"/>
    <mergeCell ref="B3:B4"/>
    <mergeCell ref="C3:C4"/>
    <mergeCell ref="D3:D4"/>
    <mergeCell ref="E3:E4"/>
    <mergeCell ref="F3:F4"/>
    <mergeCell ref="G3:G4"/>
    <mergeCell ref="L3:L4"/>
  </mergeCells>
  <printOptions/>
  <pageMargins left="0.51" right="0.47" top="0.27" bottom="0.33" header="0.15" footer="0.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I18"/>
  <sheetViews>
    <sheetView zoomScaleSheetLayoutView="100" workbookViewId="0" topLeftCell="A1">
      <selection activeCell="M16" sqref="M16"/>
    </sheetView>
  </sheetViews>
  <sheetFormatPr defaultColWidth="9.00390625" defaultRowHeight="14.25"/>
  <cols>
    <col min="1" max="1" width="17.50390625" style="0" customWidth="1"/>
    <col min="2" max="2" width="5.75390625" style="0" customWidth="1"/>
    <col min="3" max="3" width="36.125" style="0" customWidth="1"/>
    <col min="9" max="9" width="10.50390625" style="0" customWidth="1"/>
  </cols>
  <sheetData>
    <row r="2" spans="1:9" ht="30" customHeight="1">
      <c r="A2" s="2"/>
      <c r="B2" s="2"/>
      <c r="C2" s="2"/>
      <c r="D2" s="2" t="s">
        <v>95</v>
      </c>
      <c r="E2" s="2" t="s">
        <v>96</v>
      </c>
      <c r="F2" s="2" t="s">
        <v>97</v>
      </c>
      <c r="G2" s="2" t="s">
        <v>98</v>
      </c>
      <c r="H2" s="2" t="s">
        <v>99</v>
      </c>
      <c r="I2" s="2" t="s">
        <v>100</v>
      </c>
    </row>
    <row r="3" spans="1:9" ht="19.5" customHeight="1">
      <c r="A3" s="3" t="s">
        <v>16</v>
      </c>
      <c r="B3" s="3" t="s">
        <v>17</v>
      </c>
      <c r="C3" s="4" t="s">
        <v>24</v>
      </c>
      <c r="D3" s="5">
        <v>3</v>
      </c>
      <c r="E3" s="5"/>
      <c r="F3" s="5"/>
      <c r="G3" s="5">
        <v>1</v>
      </c>
      <c r="H3" s="5"/>
      <c r="I3" s="5">
        <f aca="true" t="shared" si="0" ref="I3:I17">SUM(D3:H3)</f>
        <v>4</v>
      </c>
    </row>
    <row r="4" spans="1:9" ht="19.5" customHeight="1">
      <c r="A4" s="3" t="s">
        <v>25</v>
      </c>
      <c r="B4" s="3" t="s">
        <v>26</v>
      </c>
      <c r="C4" s="4" t="s">
        <v>29</v>
      </c>
      <c r="D4" s="5">
        <v>4</v>
      </c>
      <c r="E4" s="5"/>
      <c r="F4" s="5">
        <v>1</v>
      </c>
      <c r="G4" s="5"/>
      <c r="H4" s="5"/>
      <c r="I4" s="5">
        <f t="shared" si="0"/>
        <v>5</v>
      </c>
    </row>
    <row r="5" spans="1:9" ht="19.5" customHeight="1">
      <c r="A5" s="3" t="s">
        <v>30</v>
      </c>
      <c r="B5" s="3" t="s">
        <v>31</v>
      </c>
      <c r="C5" s="4" t="s">
        <v>34</v>
      </c>
      <c r="D5" s="5">
        <v>3</v>
      </c>
      <c r="E5" s="5"/>
      <c r="F5" s="5">
        <v>1</v>
      </c>
      <c r="G5" s="5"/>
      <c r="H5" s="5"/>
      <c r="I5" s="5">
        <f t="shared" si="0"/>
        <v>4</v>
      </c>
    </row>
    <row r="6" spans="1:9" ht="19.5" customHeight="1">
      <c r="A6" s="3" t="s">
        <v>35</v>
      </c>
      <c r="B6" s="3" t="s">
        <v>36</v>
      </c>
      <c r="C6" s="4" t="s">
        <v>39</v>
      </c>
      <c r="D6" s="5">
        <v>2</v>
      </c>
      <c r="E6" s="5"/>
      <c r="F6" s="5"/>
      <c r="G6" s="5"/>
      <c r="H6" s="5"/>
      <c r="I6" s="5">
        <f t="shared" si="0"/>
        <v>2</v>
      </c>
    </row>
    <row r="7" spans="1:9" ht="19.5" customHeight="1">
      <c r="A7" s="3" t="s">
        <v>40</v>
      </c>
      <c r="B7" s="3" t="s">
        <v>41</v>
      </c>
      <c r="C7" s="6" t="s">
        <v>44</v>
      </c>
      <c r="D7" s="5">
        <v>1</v>
      </c>
      <c r="E7" s="5"/>
      <c r="F7" s="5"/>
      <c r="G7" s="5"/>
      <c r="H7" s="5"/>
      <c r="I7" s="5">
        <f t="shared" si="0"/>
        <v>1</v>
      </c>
    </row>
    <row r="8" spans="1:9" ht="19.5" customHeight="1">
      <c r="A8" s="7" t="s">
        <v>45</v>
      </c>
      <c r="B8" s="3" t="s">
        <v>46</v>
      </c>
      <c r="C8" s="4" t="s">
        <v>49</v>
      </c>
      <c r="D8" s="5">
        <v>1</v>
      </c>
      <c r="E8" s="5">
        <v>1</v>
      </c>
      <c r="F8" s="5"/>
      <c r="G8" s="5"/>
      <c r="H8" s="5"/>
      <c r="I8" s="5">
        <f t="shared" si="0"/>
        <v>2</v>
      </c>
    </row>
    <row r="9" spans="1:9" ht="19.5" customHeight="1">
      <c r="A9" s="3" t="s">
        <v>50</v>
      </c>
      <c r="B9" s="3" t="s">
        <v>51</v>
      </c>
      <c r="C9" s="4" t="s">
        <v>54</v>
      </c>
      <c r="D9" s="5"/>
      <c r="E9" s="5">
        <v>1</v>
      </c>
      <c r="F9" s="5">
        <v>1</v>
      </c>
      <c r="G9" s="5"/>
      <c r="H9" s="5"/>
      <c r="I9" s="5">
        <f t="shared" si="0"/>
        <v>2</v>
      </c>
    </row>
    <row r="10" spans="1:9" ht="33" customHeight="1">
      <c r="A10" s="3" t="s">
        <v>16</v>
      </c>
      <c r="B10" s="3" t="s">
        <v>56</v>
      </c>
      <c r="C10" s="6" t="s">
        <v>62</v>
      </c>
      <c r="D10" s="5"/>
      <c r="E10" s="5">
        <v>3</v>
      </c>
      <c r="F10" s="5">
        <v>3</v>
      </c>
      <c r="G10" s="5">
        <v>3</v>
      </c>
      <c r="H10" s="5"/>
      <c r="I10" s="5">
        <f t="shared" si="0"/>
        <v>9</v>
      </c>
    </row>
    <row r="11" spans="1:9" ht="19.5" customHeight="1">
      <c r="A11" s="3" t="s">
        <v>25</v>
      </c>
      <c r="B11" s="3" t="s">
        <v>63</v>
      </c>
      <c r="C11" s="8" t="s">
        <v>66</v>
      </c>
      <c r="D11" s="5"/>
      <c r="E11" s="5"/>
      <c r="F11" s="5">
        <v>1</v>
      </c>
      <c r="G11" s="5"/>
      <c r="H11" s="5"/>
      <c r="I11" s="5">
        <f t="shared" si="0"/>
        <v>1</v>
      </c>
    </row>
    <row r="12" spans="1:9" ht="33" customHeight="1">
      <c r="A12" s="7" t="s">
        <v>45</v>
      </c>
      <c r="B12" s="3" t="s">
        <v>67</v>
      </c>
      <c r="C12" s="9" t="s">
        <v>69</v>
      </c>
      <c r="D12" s="5"/>
      <c r="E12" s="5">
        <v>1</v>
      </c>
      <c r="F12" s="5"/>
      <c r="G12" s="5">
        <v>1</v>
      </c>
      <c r="H12" s="5"/>
      <c r="I12" s="5">
        <f t="shared" si="0"/>
        <v>2</v>
      </c>
    </row>
    <row r="13" spans="1:9" ht="19.5" customHeight="1">
      <c r="A13" s="3" t="s">
        <v>50</v>
      </c>
      <c r="B13" s="3" t="s">
        <v>70</v>
      </c>
      <c r="C13" s="6" t="s">
        <v>73</v>
      </c>
      <c r="D13" s="5"/>
      <c r="E13" s="5"/>
      <c r="F13" s="5"/>
      <c r="G13" s="5">
        <v>1</v>
      </c>
      <c r="H13" s="5">
        <v>1</v>
      </c>
      <c r="I13" s="5">
        <f t="shared" si="0"/>
        <v>2</v>
      </c>
    </row>
    <row r="14" spans="1:9" ht="19.5" customHeight="1">
      <c r="A14" s="3" t="s">
        <v>74</v>
      </c>
      <c r="B14" s="3" t="s">
        <v>75</v>
      </c>
      <c r="C14" s="6" t="s">
        <v>78</v>
      </c>
      <c r="D14" s="5"/>
      <c r="E14" s="5">
        <v>1</v>
      </c>
      <c r="F14" s="5"/>
      <c r="G14" s="5"/>
      <c r="H14" s="5"/>
      <c r="I14" s="5">
        <f t="shared" si="0"/>
        <v>1</v>
      </c>
    </row>
    <row r="15" spans="1:9" ht="19.5" customHeight="1">
      <c r="A15" s="3" t="s">
        <v>79</v>
      </c>
      <c r="B15" s="3" t="s">
        <v>80</v>
      </c>
      <c r="C15" s="4" t="s">
        <v>83</v>
      </c>
      <c r="D15" s="5"/>
      <c r="E15" s="5"/>
      <c r="F15" s="5"/>
      <c r="G15" s="5">
        <v>1</v>
      </c>
      <c r="H15" s="5"/>
      <c r="I15" s="5">
        <f t="shared" si="0"/>
        <v>1</v>
      </c>
    </row>
    <row r="16" spans="1:9" ht="30" customHeight="1">
      <c r="A16" s="10" t="s">
        <v>84</v>
      </c>
      <c r="B16" s="3" t="s">
        <v>85</v>
      </c>
      <c r="C16" s="6" t="s">
        <v>83</v>
      </c>
      <c r="D16" s="5"/>
      <c r="E16" s="5"/>
      <c r="F16" s="5"/>
      <c r="G16" s="5">
        <v>1</v>
      </c>
      <c r="H16" s="5"/>
      <c r="I16" s="5">
        <f t="shared" si="0"/>
        <v>1</v>
      </c>
    </row>
    <row r="17" spans="1:9" ht="19.5" customHeight="1">
      <c r="A17" s="3" t="s">
        <v>88</v>
      </c>
      <c r="B17" s="3" t="s">
        <v>89</v>
      </c>
      <c r="C17" s="6" t="s">
        <v>83</v>
      </c>
      <c r="D17" s="5"/>
      <c r="E17" s="5"/>
      <c r="F17" s="5"/>
      <c r="G17" s="5">
        <v>1</v>
      </c>
      <c r="H17" s="5"/>
      <c r="I17" s="5">
        <f t="shared" si="0"/>
        <v>1</v>
      </c>
    </row>
    <row r="18" spans="1:9" s="1" customFormat="1" ht="33" customHeight="1">
      <c r="A18" s="11" t="s">
        <v>101</v>
      </c>
      <c r="B18" s="12"/>
      <c r="C18" s="13"/>
      <c r="D18" s="12">
        <f aca="true" t="shared" si="1" ref="D18:I18">SUM(D3:D17)</f>
        <v>14</v>
      </c>
      <c r="E18" s="12">
        <f t="shared" si="1"/>
        <v>7</v>
      </c>
      <c r="F18" s="12">
        <f t="shared" si="1"/>
        <v>7</v>
      </c>
      <c r="G18" s="12">
        <f t="shared" si="1"/>
        <v>9</v>
      </c>
      <c r="H18" s="12">
        <f t="shared" si="1"/>
        <v>1</v>
      </c>
      <c r="I18" s="12">
        <f t="shared" si="1"/>
        <v>38</v>
      </c>
    </row>
  </sheetData>
  <sheetProtection/>
  <mergeCells count="1">
    <mergeCell ref="A18:B1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彭常发</cp:lastModifiedBy>
  <cp:lastPrinted>2020-07-01T01:47:38Z</cp:lastPrinted>
  <dcterms:created xsi:type="dcterms:W3CDTF">2012-06-15T01:45:17Z</dcterms:created>
  <dcterms:modified xsi:type="dcterms:W3CDTF">2022-08-03T03:58:40Z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ies>
</file>