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<sst xmlns="http://schemas.openxmlformats.org/spreadsheetml/2006/main" count="114" uniqueCount="63">
  <si>
    <t>附件1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</si>
  <si>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</si>
  <si>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</si>
  <si>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</si>
  <si>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</si>
  <si>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</si>
  <si>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</si>
  <si>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</si>
  <si>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笔试成绩</t>
  </si>
  <si>
    <t>政策性加分</t>
  </si>
  <si>
    <t>笔试折合成绩</t>
  </si>
  <si>
    <t>面试成绩</t>
  </si>
  <si>
    <t>面试折合成绩</t>
  </si>
  <si>
    <t>考试总成绩</t>
  </si>
  <si>
    <t>排名</t>
  </si>
  <si>
    <t>备注</t>
  </si>
  <si>
    <t>2471001</t>
  </si>
  <si>
    <t>1120000304620</t>
  </si>
  <si>
    <t>1120000304622</t>
  </si>
  <si>
    <t>1120000304603</t>
  </si>
  <si>
    <t>1120000304514</t>
  </si>
  <si>
    <t>1120000304501</t>
  </si>
  <si>
    <t>1120000304703</t>
  </si>
  <si>
    <t>1120000304630</t>
  </si>
  <si>
    <t>1120000304424</t>
  </si>
  <si>
    <t>教育公共基础</t>
  </si>
  <si>
    <t>2471002</t>
  </si>
  <si>
    <t>1120000304823</t>
  </si>
  <si>
    <t>1120000304829</t>
  </si>
  <si>
    <t>1120000304801</t>
  </si>
  <si>
    <t>2471003</t>
  </si>
  <si>
    <t>1120000305013</t>
  </si>
  <si>
    <t>1120000305011</t>
  </si>
  <si>
    <t>2471004</t>
  </si>
  <si>
    <t>1120000305124</t>
  </si>
  <si>
    <t>2471005</t>
  </si>
  <si>
    <t>1120000305302</t>
  </si>
  <si>
    <t>1120000305211</t>
  </si>
  <si>
    <r>
      <t>2024</t>
    </r>
    <r>
      <rPr>
        <sz val="20"/>
        <color indexed="8"/>
        <rFont val="方正大标宋简体"/>
        <family val="0"/>
      </rPr>
      <t>年青神县公开考试招聘中小学教师体检人员名单</t>
    </r>
  </si>
  <si>
    <r>
      <rPr>
        <sz val="11"/>
        <rFont val="仿宋_GB2312"/>
        <family val="3"/>
      </rPr>
      <t>田莹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</si>
  <si>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</si>
  <si>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青神县义务教育学校
（小学学段）</t>
    </r>
  </si>
  <si>
    <r>
      <rPr>
        <sz val="11"/>
        <rFont val="仿宋_GB2312"/>
        <family val="3"/>
      </rPr>
      <t>语文教师</t>
    </r>
  </si>
  <si>
    <r>
      <rPr>
        <sz val="11"/>
        <rFont val="仿宋_GB2312"/>
        <family val="3"/>
      </rPr>
      <t>李莉</t>
    </r>
  </si>
  <si>
    <r>
      <rPr>
        <sz val="11"/>
        <rFont val="仿宋_GB2312"/>
        <family val="3"/>
      </rPr>
      <t>邓利芳</t>
    </r>
  </si>
  <si>
    <r>
      <rPr>
        <sz val="11"/>
        <rFont val="仿宋_GB2312"/>
        <family val="3"/>
      </rPr>
      <t>周琳萍</t>
    </r>
  </si>
  <si>
    <r>
      <rPr>
        <sz val="11"/>
        <rFont val="仿宋_GB2312"/>
        <family val="3"/>
      </rPr>
      <t>郭晓瑜</t>
    </r>
  </si>
  <si>
    <r>
      <rPr>
        <sz val="11"/>
        <rFont val="仿宋_GB2312"/>
        <family val="3"/>
      </rPr>
      <t>高梅宇</t>
    </r>
  </si>
  <si>
    <r>
      <rPr>
        <sz val="11"/>
        <rFont val="仿宋_GB2312"/>
        <family val="3"/>
      </rPr>
      <t>刘清溪</t>
    </r>
  </si>
  <si>
    <r>
      <rPr>
        <sz val="11"/>
        <rFont val="仿宋_GB2312"/>
        <family val="3"/>
      </rPr>
      <t>侯倩</t>
    </r>
  </si>
  <si>
    <r>
      <rPr>
        <sz val="11"/>
        <rFont val="仿宋_GB2312"/>
        <family val="3"/>
      </rPr>
      <t>饶英</t>
    </r>
  </si>
  <si>
    <r>
      <rPr>
        <sz val="11"/>
        <rFont val="仿宋_GB2312"/>
        <family val="3"/>
      </rPr>
      <t>英语教师</t>
    </r>
  </si>
  <si>
    <r>
      <rPr>
        <sz val="11"/>
        <rFont val="仿宋_GB2312"/>
        <family val="3"/>
      </rPr>
      <t>汪桥</t>
    </r>
  </si>
  <si>
    <r>
      <rPr>
        <sz val="11"/>
        <rFont val="仿宋_GB2312"/>
        <family val="3"/>
      </rPr>
      <t>吴艺</t>
    </r>
  </si>
  <si>
    <r>
      <rPr>
        <sz val="11"/>
        <rFont val="仿宋_GB2312"/>
        <family val="3"/>
      </rPr>
      <t>鲁文</t>
    </r>
  </si>
  <si>
    <r>
      <rPr>
        <sz val="11"/>
        <rFont val="仿宋_GB2312"/>
        <family val="3"/>
      </rPr>
      <t>数学教师</t>
    </r>
  </si>
  <si>
    <r>
      <rPr>
        <sz val="11"/>
        <rFont val="仿宋_GB2312"/>
        <family val="3"/>
      </rPr>
      <t>毛宇鹏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</si>
  <si>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</si>
  <si>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贾晓童</t>
    </r>
  </si>
  <si>
    <r>
      <rPr>
        <sz val="11"/>
        <rFont val="仿宋_GB2312"/>
        <family val="3"/>
      </rPr>
      <t>美术教师</t>
    </r>
  </si>
  <si>
    <r>
      <rPr>
        <sz val="11"/>
        <rFont val="仿宋_GB2312"/>
        <family val="3"/>
      </rPr>
      <t>潘虹</t>
    </r>
  </si>
  <si>
    <r>
      <rPr>
        <sz val="11"/>
        <rFont val="仿宋_GB2312"/>
        <family val="3"/>
      </rPr>
      <t>音乐教师</t>
    </r>
  </si>
  <si>
    <r>
      <rPr>
        <sz val="11"/>
        <rFont val="仿宋_GB2312"/>
        <family val="3"/>
      </rPr>
      <t>李丹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</si>
</sst>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;[Red]0.00"/>
    <numFmt numFmtId="179" formatCode="_ &quot;?&quot;* #,##0.00_ ;_ &quot;?&quot;* \-#,##0.00_ ;_ &quot;?&quot;* &quot;-&quot;??_ ;_ @_ "/>
    <numFmt numFmtId="180" formatCode="_ &quot;?&quot;* #,##0_ ;_ &quot;?&quot;* \-#,##0_ ;_ &quot;?&quot;* &quot;-&quot;_ ;_ @_ "/>
    <numFmt numFmtId="181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color indexed="8"/>
      <name val="方正大标宋简体"/>
      <family val="0"/>
    </font>
    <font>
      <sz val="11"/>
      <name val="方正黑体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黑体简体"/>
      <family val="0"/>
    </font>
    <font>
      <sz val="14"/>
      <color indexed="8"/>
      <name val="方正黑体简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黑体简体"/>
      <family val="0"/>
    </font>
    <font>
      <sz val="14"/>
      <color theme="1"/>
      <name val="方正黑体简体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8" fontId="5" fillId="0" borderId="10" xfId="40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29" fillId="0" borderId="10" xfId="40" applyFont="1" applyFill="1" applyBorder="1" applyAlignment="1">
      <alignment horizontal="center" vertical="center"/>
      <protection/>
    </xf>
    <xf numFmtId="0" fontId="29" fillId="0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I12" sqref="I12"/>
    </sheetView>
  </sheetViews>
  <sheetFormatPr defaultColWidth="9.140625" defaultRowHeight="15"/>
  <cols>
    <col min="1" max="1" width="5.421875" style="0" customWidth="1"/>
    <col min="2" max="2" width="9.421875" style="0" customWidth="1"/>
    <col min="3" max="3" width="5.8515625" style="0" customWidth="1"/>
    <col min="4" max="4" width="21.140625" style="0" customWidth="1"/>
    <col min="5" max="5" width="13.57421875" style="0" customWidth="1"/>
    <col min="6" max="6" width="12.8515625" style="0" customWidth="1"/>
    <col min="7" max="7" width="17.28125" style="0" customWidth="1"/>
    <col min="8" max="8" width="8.28125" style="0" customWidth="1"/>
    <col min="9" max="9" width="7.57421875" style="2" customWidth="1"/>
    <col min="10" max="10" width="6.7109375" style="2" customWidth="1"/>
    <col min="11" max="13" width="9.00390625" style="2" customWidth="1"/>
    <col min="14" max="14" width="7.421875" style="2" customWidth="1"/>
    <col min="15" max="15" width="7.28125" style="3" customWidth="1"/>
    <col min="16" max="16" width="5.28125" style="0" bestFit="1" customWidth="1"/>
  </cols>
  <sheetData>
    <row r="1" ht="18">
      <c r="A1" s="4" t="s">
        <v>0</v>
      </c>
    </row>
    <row r="2" spans="1:16" ht="33.75" customHeight="1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2" t="s">
        <v>25</v>
      </c>
      <c r="I3" s="6" t="s">
        <v>9</v>
      </c>
      <c r="J3" s="12" t="s">
        <v>8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  <c r="P3" s="7" t="s">
        <v>15</v>
      </c>
    </row>
    <row r="4" spans="1:19" s="9" customFormat="1" ht="28.5" customHeight="1">
      <c r="A4" s="11">
        <v>1</v>
      </c>
      <c r="B4" s="14" t="s">
        <v>39</v>
      </c>
      <c r="C4" s="14" t="s">
        <v>40</v>
      </c>
      <c r="D4" s="15" t="s">
        <v>41</v>
      </c>
      <c r="E4" s="14" t="s">
        <v>42</v>
      </c>
      <c r="F4" s="14" t="s">
        <v>16</v>
      </c>
      <c r="G4" s="14" t="s">
        <v>17</v>
      </c>
      <c r="H4" s="14">
        <v>75</v>
      </c>
      <c r="I4" s="14"/>
      <c r="J4" s="14">
        <v>75</v>
      </c>
      <c r="K4" s="14">
        <v>37.5</v>
      </c>
      <c r="L4" s="14">
        <v>88.37</v>
      </c>
      <c r="M4" s="14">
        <v>44.185</v>
      </c>
      <c r="N4" s="14">
        <v>81.685</v>
      </c>
      <c r="O4" s="14">
        <v>1</v>
      </c>
      <c r="P4" s="8"/>
      <c r="S4" s="10"/>
    </row>
    <row r="5" spans="1:19" s="9" customFormat="1" ht="28.5" customHeight="1">
      <c r="A5" s="11">
        <v>2</v>
      </c>
      <c r="B5" s="14" t="s">
        <v>43</v>
      </c>
      <c r="C5" s="14" t="s">
        <v>40</v>
      </c>
      <c r="D5" s="15" t="s">
        <v>41</v>
      </c>
      <c r="E5" s="14" t="s">
        <v>42</v>
      </c>
      <c r="F5" s="14" t="s">
        <v>16</v>
      </c>
      <c r="G5" s="14" t="s">
        <v>18</v>
      </c>
      <c r="H5" s="14">
        <v>73</v>
      </c>
      <c r="I5" s="14"/>
      <c r="J5" s="14">
        <v>73</v>
      </c>
      <c r="K5" s="14">
        <v>36.5</v>
      </c>
      <c r="L5" s="14">
        <v>90.28</v>
      </c>
      <c r="M5" s="14">
        <v>45.14</v>
      </c>
      <c r="N5" s="14">
        <v>81.64</v>
      </c>
      <c r="O5" s="14">
        <v>2</v>
      </c>
      <c r="P5" s="8"/>
      <c r="S5" s="10"/>
    </row>
    <row r="6" spans="1:19" s="9" customFormat="1" ht="28.5" customHeight="1">
      <c r="A6" s="11">
        <v>3</v>
      </c>
      <c r="B6" s="14" t="s">
        <v>44</v>
      </c>
      <c r="C6" s="14" t="s">
        <v>40</v>
      </c>
      <c r="D6" s="15" t="s">
        <v>41</v>
      </c>
      <c r="E6" s="14" t="s">
        <v>42</v>
      </c>
      <c r="F6" s="14" t="s">
        <v>16</v>
      </c>
      <c r="G6" s="14" t="s">
        <v>19</v>
      </c>
      <c r="H6" s="14">
        <v>73</v>
      </c>
      <c r="I6" s="14"/>
      <c r="J6" s="14">
        <v>73</v>
      </c>
      <c r="K6" s="14">
        <v>36.5</v>
      </c>
      <c r="L6" s="14">
        <v>88.92</v>
      </c>
      <c r="M6" s="14">
        <v>44.46</v>
      </c>
      <c r="N6" s="14">
        <v>80.96000000000001</v>
      </c>
      <c r="O6" s="14">
        <v>3</v>
      </c>
      <c r="P6" s="8"/>
      <c r="S6" s="10"/>
    </row>
    <row r="7" spans="1:19" s="9" customFormat="1" ht="28.5" customHeight="1">
      <c r="A7" s="11">
        <v>4</v>
      </c>
      <c r="B7" s="14" t="s">
        <v>45</v>
      </c>
      <c r="C7" s="14" t="s">
        <v>40</v>
      </c>
      <c r="D7" s="15" t="s">
        <v>41</v>
      </c>
      <c r="E7" s="14" t="s">
        <v>42</v>
      </c>
      <c r="F7" s="14" t="s">
        <v>16</v>
      </c>
      <c r="G7" s="14" t="s">
        <v>20</v>
      </c>
      <c r="H7" s="14">
        <v>71.5</v>
      </c>
      <c r="I7" s="14"/>
      <c r="J7" s="14">
        <v>71.5</v>
      </c>
      <c r="K7" s="14">
        <v>35.75</v>
      </c>
      <c r="L7" s="14">
        <v>90.17</v>
      </c>
      <c r="M7" s="14">
        <v>45.085</v>
      </c>
      <c r="N7" s="14">
        <v>80.83500000000001</v>
      </c>
      <c r="O7" s="14">
        <v>4</v>
      </c>
      <c r="P7" s="8"/>
      <c r="S7" s="10"/>
    </row>
    <row r="8" spans="1:19" s="9" customFormat="1" ht="28.5" customHeight="1">
      <c r="A8" s="11">
        <v>5</v>
      </c>
      <c r="B8" s="14" t="s">
        <v>46</v>
      </c>
      <c r="C8" s="14" t="s">
        <v>40</v>
      </c>
      <c r="D8" s="15" t="s">
        <v>41</v>
      </c>
      <c r="E8" s="14" t="s">
        <v>42</v>
      </c>
      <c r="F8" s="14" t="s">
        <v>16</v>
      </c>
      <c r="G8" s="14" t="s">
        <v>21</v>
      </c>
      <c r="H8" s="14">
        <v>74</v>
      </c>
      <c r="I8" s="14"/>
      <c r="J8" s="14">
        <v>74</v>
      </c>
      <c r="K8" s="14">
        <v>37</v>
      </c>
      <c r="L8" s="14">
        <v>87.47</v>
      </c>
      <c r="M8" s="14">
        <v>43.735</v>
      </c>
      <c r="N8" s="14">
        <v>80.735</v>
      </c>
      <c r="O8" s="14">
        <v>5</v>
      </c>
      <c r="P8" s="8"/>
      <c r="S8" s="10"/>
    </row>
    <row r="9" spans="1:19" s="9" customFormat="1" ht="28.5" customHeight="1">
      <c r="A9" s="11">
        <v>6</v>
      </c>
      <c r="B9" s="14" t="s">
        <v>47</v>
      </c>
      <c r="C9" s="14" t="s">
        <v>40</v>
      </c>
      <c r="D9" s="15" t="s">
        <v>41</v>
      </c>
      <c r="E9" s="14" t="s">
        <v>42</v>
      </c>
      <c r="F9" s="14" t="s">
        <v>16</v>
      </c>
      <c r="G9" s="14" t="s">
        <v>22</v>
      </c>
      <c r="H9" s="14">
        <v>69</v>
      </c>
      <c r="I9" s="14"/>
      <c r="J9" s="14">
        <v>69</v>
      </c>
      <c r="K9" s="14">
        <v>34.5</v>
      </c>
      <c r="L9" s="14">
        <v>92.26</v>
      </c>
      <c r="M9" s="14">
        <v>46.13</v>
      </c>
      <c r="N9" s="14">
        <v>80.63</v>
      </c>
      <c r="O9" s="14">
        <v>6</v>
      </c>
      <c r="P9" s="8"/>
      <c r="S9" s="10"/>
    </row>
    <row r="10" spans="1:19" s="9" customFormat="1" ht="28.5" customHeight="1">
      <c r="A10" s="11">
        <v>7</v>
      </c>
      <c r="B10" s="14" t="s">
        <v>48</v>
      </c>
      <c r="C10" s="14" t="s">
        <v>40</v>
      </c>
      <c r="D10" s="15" t="s">
        <v>41</v>
      </c>
      <c r="E10" s="14" t="s">
        <v>42</v>
      </c>
      <c r="F10" s="14" t="s">
        <v>16</v>
      </c>
      <c r="G10" s="14" t="s">
        <v>23</v>
      </c>
      <c r="H10" s="14">
        <v>66.5</v>
      </c>
      <c r="I10" s="14">
        <v>4</v>
      </c>
      <c r="J10" s="14">
        <v>70.5</v>
      </c>
      <c r="K10" s="14">
        <v>35.25</v>
      </c>
      <c r="L10" s="14">
        <v>90.65</v>
      </c>
      <c r="M10" s="14">
        <v>45.325</v>
      </c>
      <c r="N10" s="14">
        <v>80.575</v>
      </c>
      <c r="O10" s="14">
        <v>7</v>
      </c>
      <c r="P10" s="8"/>
      <c r="S10" s="10"/>
    </row>
    <row r="11" spans="1:19" s="9" customFormat="1" ht="28.5" customHeight="1">
      <c r="A11" s="11">
        <v>8</v>
      </c>
      <c r="B11" s="14" t="s">
        <v>49</v>
      </c>
      <c r="C11" s="14" t="s">
        <v>40</v>
      </c>
      <c r="D11" s="15" t="s">
        <v>41</v>
      </c>
      <c r="E11" s="14" t="s">
        <v>42</v>
      </c>
      <c r="F11" s="14" t="s">
        <v>16</v>
      </c>
      <c r="G11" s="14" t="s">
        <v>24</v>
      </c>
      <c r="H11" s="14">
        <v>73</v>
      </c>
      <c r="I11" s="14"/>
      <c r="J11" s="14">
        <v>73</v>
      </c>
      <c r="K11" s="14">
        <v>36.5</v>
      </c>
      <c r="L11" s="14">
        <v>88.04</v>
      </c>
      <c r="M11" s="14">
        <v>44.02</v>
      </c>
      <c r="N11" s="14">
        <v>80.52000000000001</v>
      </c>
      <c r="O11" s="14">
        <v>8</v>
      </c>
      <c r="P11" s="8"/>
      <c r="S11" s="10"/>
    </row>
    <row r="12" spans="1:19" s="9" customFormat="1" ht="28.5" customHeight="1">
      <c r="A12" s="11">
        <v>9</v>
      </c>
      <c r="B12" s="14" t="s">
        <v>50</v>
      </c>
      <c r="C12" s="14" t="s">
        <v>40</v>
      </c>
      <c r="D12" s="15" t="s">
        <v>41</v>
      </c>
      <c r="E12" s="14" t="s">
        <v>51</v>
      </c>
      <c r="F12" s="14" t="s">
        <v>26</v>
      </c>
      <c r="G12" s="14" t="s">
        <v>27</v>
      </c>
      <c r="H12" s="14">
        <v>84.5</v>
      </c>
      <c r="I12" s="14"/>
      <c r="J12" s="14">
        <v>84.5</v>
      </c>
      <c r="K12" s="14">
        <v>42.25</v>
      </c>
      <c r="L12" s="14">
        <v>89.14</v>
      </c>
      <c r="M12" s="14">
        <v>44.57</v>
      </c>
      <c r="N12" s="14">
        <v>86.82</v>
      </c>
      <c r="O12" s="14">
        <v>1</v>
      </c>
      <c r="P12" s="8"/>
      <c r="S12" s="10"/>
    </row>
    <row r="13" spans="1:19" s="9" customFormat="1" ht="28.5" customHeight="1">
      <c r="A13" s="11">
        <v>10</v>
      </c>
      <c r="B13" s="14" t="s">
        <v>52</v>
      </c>
      <c r="C13" s="14" t="s">
        <v>40</v>
      </c>
      <c r="D13" s="15" t="s">
        <v>41</v>
      </c>
      <c r="E13" s="14" t="s">
        <v>51</v>
      </c>
      <c r="F13" s="14" t="s">
        <v>26</v>
      </c>
      <c r="G13" s="14" t="s">
        <v>28</v>
      </c>
      <c r="H13" s="14">
        <v>85</v>
      </c>
      <c r="I13" s="14"/>
      <c r="J13" s="14">
        <v>85</v>
      </c>
      <c r="K13" s="14">
        <v>42.5</v>
      </c>
      <c r="L13" s="14">
        <v>86.17</v>
      </c>
      <c r="M13" s="14">
        <v>43.085</v>
      </c>
      <c r="N13" s="14">
        <v>85.58500000000001</v>
      </c>
      <c r="O13" s="14">
        <v>2</v>
      </c>
      <c r="P13" s="8"/>
      <c r="S13" s="10"/>
    </row>
    <row r="14" spans="1:19" s="9" customFormat="1" ht="28.5" customHeight="1">
      <c r="A14" s="11">
        <v>11</v>
      </c>
      <c r="B14" s="14" t="s">
        <v>53</v>
      </c>
      <c r="C14" s="14" t="s">
        <v>40</v>
      </c>
      <c r="D14" s="15" t="s">
        <v>41</v>
      </c>
      <c r="E14" s="14" t="s">
        <v>51</v>
      </c>
      <c r="F14" s="14" t="s">
        <v>26</v>
      </c>
      <c r="G14" s="14" t="s">
        <v>29</v>
      </c>
      <c r="H14" s="14">
        <v>79.5</v>
      </c>
      <c r="I14" s="14"/>
      <c r="J14" s="14">
        <v>79.5</v>
      </c>
      <c r="K14" s="14">
        <v>39.75</v>
      </c>
      <c r="L14" s="14">
        <v>89.23</v>
      </c>
      <c r="M14" s="14">
        <v>44.615</v>
      </c>
      <c r="N14" s="14">
        <v>84.36500000000001</v>
      </c>
      <c r="O14" s="14">
        <v>3</v>
      </c>
      <c r="P14" s="8"/>
      <c r="S14" s="10"/>
    </row>
    <row r="15" spans="1:19" s="9" customFormat="1" ht="28.5" customHeight="1">
      <c r="A15" s="11">
        <v>12</v>
      </c>
      <c r="B15" s="14" t="s">
        <v>54</v>
      </c>
      <c r="C15" s="14" t="s">
        <v>40</v>
      </c>
      <c r="D15" s="15" t="s">
        <v>41</v>
      </c>
      <c r="E15" s="14" t="s">
        <v>55</v>
      </c>
      <c r="F15" s="14" t="s">
        <v>30</v>
      </c>
      <c r="G15" s="14" t="s">
        <v>31</v>
      </c>
      <c r="H15" s="14">
        <v>69</v>
      </c>
      <c r="I15" s="14"/>
      <c r="J15" s="14">
        <v>69</v>
      </c>
      <c r="K15" s="14">
        <v>34.5</v>
      </c>
      <c r="L15" s="14">
        <v>90.64</v>
      </c>
      <c r="M15" s="14">
        <v>45.32</v>
      </c>
      <c r="N15" s="14">
        <v>79.82</v>
      </c>
      <c r="O15" s="14">
        <v>1</v>
      </c>
      <c r="P15" s="8"/>
      <c r="S15" s="10"/>
    </row>
    <row r="16" spans="1:19" s="9" customFormat="1" ht="28.5" customHeight="1">
      <c r="A16" s="11">
        <v>13</v>
      </c>
      <c r="B16" s="14" t="s">
        <v>56</v>
      </c>
      <c r="C16" s="14" t="s">
        <v>57</v>
      </c>
      <c r="D16" s="15" t="s">
        <v>41</v>
      </c>
      <c r="E16" s="14" t="s">
        <v>55</v>
      </c>
      <c r="F16" s="14" t="s">
        <v>30</v>
      </c>
      <c r="G16" s="14" t="s">
        <v>32</v>
      </c>
      <c r="H16" s="14">
        <v>62.5</v>
      </c>
      <c r="I16" s="14"/>
      <c r="J16" s="14">
        <v>62.5</v>
      </c>
      <c r="K16" s="14">
        <v>31.25</v>
      </c>
      <c r="L16" s="14">
        <v>91.44</v>
      </c>
      <c r="M16" s="14">
        <v>45.72</v>
      </c>
      <c r="N16" s="14">
        <v>76.97</v>
      </c>
      <c r="O16" s="14">
        <v>2</v>
      </c>
      <c r="P16" s="8"/>
      <c r="S16" s="10"/>
    </row>
    <row r="17" spans="1:19" s="9" customFormat="1" ht="28.5" customHeight="1">
      <c r="A17" s="11">
        <v>14</v>
      </c>
      <c r="B17" s="14" t="s">
        <v>58</v>
      </c>
      <c r="C17" s="14" t="s">
        <v>40</v>
      </c>
      <c r="D17" s="15" t="s">
        <v>41</v>
      </c>
      <c r="E17" s="14" t="s">
        <v>59</v>
      </c>
      <c r="F17" s="14" t="s">
        <v>33</v>
      </c>
      <c r="G17" s="14" t="s">
        <v>34</v>
      </c>
      <c r="H17" s="14">
        <v>70</v>
      </c>
      <c r="I17" s="14"/>
      <c r="J17" s="14">
        <v>70</v>
      </c>
      <c r="K17" s="14">
        <v>35</v>
      </c>
      <c r="L17" s="14">
        <v>91.76</v>
      </c>
      <c r="M17" s="14">
        <v>45.88</v>
      </c>
      <c r="N17" s="14">
        <v>80.88</v>
      </c>
      <c r="O17" s="14">
        <v>1</v>
      </c>
      <c r="P17" s="8"/>
      <c r="S17" s="10"/>
    </row>
    <row r="18" spans="1:19" s="9" customFormat="1" ht="28.5" customHeight="1">
      <c r="A18" s="11">
        <v>15</v>
      </c>
      <c r="B18" s="14" t="s">
        <v>60</v>
      </c>
      <c r="C18" s="14" t="s">
        <v>40</v>
      </c>
      <c r="D18" s="15" t="s">
        <v>41</v>
      </c>
      <c r="E18" s="14" t="s">
        <v>61</v>
      </c>
      <c r="F18" s="14" t="s">
        <v>35</v>
      </c>
      <c r="G18" s="14" t="s">
        <v>36</v>
      </c>
      <c r="H18" s="14">
        <v>76.5</v>
      </c>
      <c r="I18" s="14"/>
      <c r="J18" s="14">
        <v>76.5</v>
      </c>
      <c r="K18" s="14">
        <v>38.25</v>
      </c>
      <c r="L18" s="14">
        <v>88.32</v>
      </c>
      <c r="M18" s="14">
        <v>44.16</v>
      </c>
      <c r="N18" s="14">
        <v>82.41</v>
      </c>
      <c r="O18" s="14">
        <v>1</v>
      </c>
      <c r="P18" s="8"/>
      <c r="S18" s="10"/>
    </row>
    <row r="19" spans="1:19" s="9" customFormat="1" ht="28.5" customHeight="1">
      <c r="A19" s="11">
        <v>16</v>
      </c>
      <c r="B19" s="14" t="s">
        <v>62</v>
      </c>
      <c r="C19" s="14" t="s">
        <v>40</v>
      </c>
      <c r="D19" s="15" t="s">
        <v>41</v>
      </c>
      <c r="E19" s="14" t="s">
        <v>61</v>
      </c>
      <c r="F19" s="14" t="s">
        <v>35</v>
      </c>
      <c r="G19" s="14" t="s">
        <v>37</v>
      </c>
      <c r="H19" s="14">
        <v>74.5</v>
      </c>
      <c r="I19" s="14"/>
      <c r="J19" s="14">
        <v>74.5</v>
      </c>
      <c r="K19" s="14">
        <v>37.25</v>
      </c>
      <c r="L19" s="14">
        <v>89.91</v>
      </c>
      <c r="M19" s="14">
        <v>44.955</v>
      </c>
      <c r="N19" s="14">
        <v>82.205</v>
      </c>
      <c r="O19" s="14">
        <v>2</v>
      </c>
      <c r="P19" s="8"/>
      <c r="S19" s="10"/>
    </row>
  </sheetData>
  <sheetProtection/>
  <mergeCells count="1">
    <mergeCell ref="A2:P2"/>
  </mergeCells>
  <conditionalFormatting sqref="S4:S19">
    <cfRule type="duplicateValues" priority="11" dxfId="2">
      <formula>AND(COUNTIF($S$4:$S$19,S4)&gt;1,NOT(ISBLANK(S4)))</formula>
    </cfRule>
  </conditionalFormatting>
  <conditionalFormatting sqref="S4:S19 B1:B65536">
    <cfRule type="duplicateValues" priority="12" dxfId="2" stopIfTrue="1">
      <formula>AND(COUNTIF($S$4:$S$19,B1)+COUNTIF($B:$B,B1)&gt;1,NOT(ISBLANK(B1)))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何玲</cp:lastModifiedBy>
  <cp:lastPrinted>2024-05-28T01:30:36Z</cp:lastPrinted>
  <dcterms:created xsi:type="dcterms:W3CDTF">2021-07-03T06:22:11Z</dcterms:created>
  <dcterms:modified xsi:type="dcterms:W3CDTF">2024-05-28T03:58:12Z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2052-11.1.0.12116</vt:lpwstr>
  </property>
  <property fmtid="{D5CDD505-2E9C-101B-9397-08002B2CF9AE}" pid="4" name="ICV">
    <vt:lpwstr>351737E750EE4890A6176D5AE27C2F34</vt:lpwstr>
  </property>
</Properties>
</file>