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公告\"/>
    </mc:Choice>
  </mc:AlternateContent>
  <bookViews>
    <workbookView xWindow="0" yWindow="0" windowWidth="23145" windowHeight="9675" firstSheet="1" activeTab="1"/>
  </bookViews>
  <sheets>
    <sheet name="博士人才引进" sheetId="1" state="hidden" r:id="rId1"/>
    <sheet name="硕士招聘计划" sheetId="3" r:id="rId2"/>
    <sheet name="副教授招聘" sheetId="4" state="hidden" r:id="rId3"/>
  </sheets>
  <definedNames>
    <definedName name="_xlnm.Print_Area" localSheetId="1">硕士招聘计划!$A$1:$J$21</definedName>
    <definedName name="_xlnm.Print_Titles" localSheetId="1">硕士招聘计划!$2:$2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<sst xmlns="http://schemas.openxmlformats.org/spreadsheetml/2006/main" count="351" uniqueCount="156">
  <si>
    <t>博士人才引进计划表</t>
  </si>
  <si>
    <t>是否已确认</t>
  </si>
  <si>
    <t>序号</t>
  </si>
  <si>
    <t>名称</t>
  </si>
  <si>
    <t>人数</t>
  </si>
  <si>
    <t>专业及代码</t>
  </si>
  <si>
    <t>学历</t>
  </si>
  <si>
    <t>学位</t>
  </si>
  <si>
    <t>年龄</t>
  </si>
  <si>
    <t>其他</t>
  </si>
  <si>
    <t>院系</t>
  </si>
  <si>
    <t>联系人及联系电话</t>
  </si>
  <si>
    <t>拟开展校园招聘学校名称及拟出行时间</t>
  </si>
  <si>
    <t>已确认</t>
  </si>
  <si>
    <t>专业技术岗</t>
  </si>
  <si>
    <r>
      <rPr>
        <sz val="10"/>
        <color rgb="FF000000"/>
        <rFont val="SimSun"/>
        <charset val="134"/>
      </rPr>
      <t>马克思主义理论（</t>
    </r>
    <r>
      <rPr>
        <sz val="10"/>
        <color rgb="FF000000"/>
        <rFont val="SimSun"/>
        <charset val="134"/>
      </rPr>
      <t>0305</t>
    </r>
    <r>
      <rPr>
        <sz val="10"/>
        <color rgb="FF000000"/>
        <rFont val="SimSun"/>
        <charset val="134"/>
      </rPr>
      <t>）、哲学（</t>
    </r>
    <r>
      <rPr>
        <sz val="10"/>
        <color rgb="FF000000"/>
        <rFont val="SimSun"/>
        <charset val="134"/>
      </rPr>
      <t>0101</t>
    </r>
    <r>
      <rPr>
        <sz val="10"/>
        <color rgb="FF000000"/>
        <rFont val="SimSun"/>
        <charset val="134"/>
      </rPr>
      <t>）</t>
    </r>
  </si>
  <si>
    <t>研究生</t>
  </si>
  <si>
    <t>博士</t>
  </si>
  <si>
    <r>
      <rPr>
        <sz val="10"/>
        <color rgb="FF000000"/>
        <rFont val="SimSun"/>
        <charset val="134"/>
      </rPr>
      <t>40</t>
    </r>
    <r>
      <rPr>
        <sz val="10"/>
        <color rgb="FF000000"/>
        <rFont val="SimSun"/>
        <charset val="134"/>
      </rPr>
      <t>岁及以下，具有副教授职称资格的，可放宽至</t>
    </r>
    <r>
      <rPr>
        <sz val="10"/>
        <color rgb="FF000000"/>
        <rFont val="SimSun"/>
        <charset val="134"/>
      </rPr>
      <t>45</t>
    </r>
    <r>
      <rPr>
        <sz val="10"/>
        <color rgb="FF000000"/>
        <rFont val="SimSun"/>
        <charset val="134"/>
      </rPr>
      <t>岁</t>
    </r>
  </si>
  <si>
    <t>马院</t>
  </si>
  <si>
    <r>
      <rPr>
        <sz val="10"/>
        <color rgb="FF000000"/>
        <rFont val="SimSun"/>
        <charset val="134"/>
      </rPr>
      <t>联系人：苏园园</t>
    </r>
    <r>
      <rPr>
        <sz val="10"/>
        <color rgb="FF000000"/>
        <rFont val="SimSun"/>
        <charset val="134"/>
      </rPr>
      <t xml:space="preserve">
联系电话：15212237995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1127364169@qq.com</t>
    </r>
  </si>
  <si>
    <t>1.东北师范大学
2.南京师范大学</t>
  </si>
  <si>
    <r>
      <rPr>
        <sz val="10"/>
        <color rgb="FF000000"/>
        <rFont val="SimSun"/>
        <charset val="134"/>
      </rPr>
      <t>中国史（</t>
    </r>
    <r>
      <rPr>
        <sz val="10"/>
        <color rgb="FF000000"/>
        <rFont val="SimSun"/>
        <charset val="134"/>
      </rPr>
      <t>0602</t>
    </r>
    <r>
      <rPr>
        <sz val="10"/>
        <color rgb="FF000000"/>
        <rFont val="SimSun"/>
        <charset val="134"/>
      </rPr>
      <t>）、政治学（</t>
    </r>
    <r>
      <rPr>
        <sz val="10"/>
        <color rgb="FF000000"/>
        <rFont val="SimSun"/>
        <charset val="134"/>
      </rPr>
      <t>0302</t>
    </r>
    <r>
      <rPr>
        <sz val="10"/>
        <color rgb="FF000000"/>
        <rFont val="SimSun"/>
        <charset val="134"/>
      </rPr>
      <t>）、中共党史党建学（</t>
    </r>
    <r>
      <rPr>
        <sz val="10"/>
        <color rgb="FF000000"/>
        <rFont val="SimSun"/>
        <charset val="134"/>
      </rPr>
      <t>0307</t>
    </r>
    <r>
      <rPr>
        <sz val="10"/>
        <color rgb="FF000000"/>
        <rFont val="SimSun"/>
        <charset val="134"/>
      </rPr>
      <t>）</t>
    </r>
  </si>
  <si>
    <t>40岁及以下，具有副教授职称资格的，可放宽至45岁</t>
  </si>
  <si>
    <r>
      <rPr>
        <sz val="10"/>
        <color rgb="FF000000"/>
        <rFont val="SimSun"/>
        <charset val="134"/>
      </rPr>
      <t>教育学（</t>
    </r>
    <r>
      <rPr>
        <sz val="10"/>
        <color rgb="FF000000"/>
        <rFont val="SimSun"/>
        <charset val="134"/>
      </rPr>
      <t>0401</t>
    </r>
    <r>
      <rPr>
        <sz val="10"/>
        <color rgb="FF000000"/>
        <rFont val="SimSun"/>
        <charset val="134"/>
      </rPr>
      <t>）、教育（</t>
    </r>
    <r>
      <rPr>
        <sz val="10"/>
        <color rgb="FF000000"/>
        <rFont val="SimSun"/>
        <charset val="134"/>
      </rPr>
      <t>0451)</t>
    </r>
  </si>
  <si>
    <r>
      <rPr>
        <sz val="10"/>
        <color rgb="FF000000"/>
        <rFont val="SimSun"/>
        <charset val="134"/>
      </rPr>
      <t>学前教育方向或硕士研究生阶段为学前教育专业硕士（</t>
    </r>
    <r>
      <rPr>
        <sz val="10"/>
        <color rgb="FF000000"/>
        <rFont val="SimSun"/>
        <charset val="134"/>
      </rPr>
      <t>045118</t>
    </r>
    <r>
      <rPr>
        <sz val="10"/>
        <color rgb="FF000000"/>
        <rFont val="SimSun"/>
        <charset val="134"/>
      </rPr>
      <t>）或学前教育学专业（</t>
    </r>
    <r>
      <rPr>
        <sz val="10"/>
        <color rgb="FF000000"/>
        <rFont val="SimSun"/>
        <charset val="134"/>
      </rPr>
      <t>040105</t>
    </r>
    <r>
      <rPr>
        <sz val="10"/>
        <color rgb="FF000000"/>
        <rFont val="SimSun"/>
        <charset val="134"/>
      </rPr>
      <t>）</t>
    </r>
  </si>
  <si>
    <t>学前</t>
  </si>
  <si>
    <r>
      <rPr>
        <sz val="10"/>
        <color rgb="FF000000"/>
        <rFont val="SimSun"/>
        <charset val="134"/>
      </rPr>
      <t>联系人：田雯雯
联系电话：13665550778
电子邮箱：</t>
    </r>
    <r>
      <rPr>
        <u/>
        <sz val="10"/>
        <color rgb="FF175CEB"/>
        <rFont val="SimSun"/>
        <charset val="134"/>
      </rPr>
      <t>124756811@qq.com</t>
    </r>
  </si>
  <si>
    <t>1.湖南师范大学
2.南京师范大学</t>
  </si>
  <si>
    <r>
      <rPr>
        <sz val="10"/>
        <color rgb="FF000000"/>
        <rFont val="SimSun"/>
        <charset val="134"/>
      </rPr>
      <t>设计（</t>
    </r>
    <r>
      <rPr>
        <sz val="10"/>
        <color rgb="FF000000"/>
        <rFont val="SimSun"/>
        <charset val="134"/>
      </rPr>
      <t>1357 </t>
    </r>
    <r>
      <rPr>
        <sz val="10"/>
        <color rgb="FF000000"/>
        <rFont val="SimSun"/>
        <charset val="134"/>
      </rPr>
      <t>）、艺术学（</t>
    </r>
    <r>
      <rPr>
        <sz val="10"/>
        <color rgb="FF000000"/>
        <rFont val="SimSun"/>
        <charset val="134"/>
      </rPr>
      <t>1301 </t>
    </r>
    <r>
      <rPr>
        <sz val="10"/>
        <color rgb="FF000000"/>
        <rFont val="SimSun"/>
        <charset val="134"/>
      </rPr>
      <t>）</t>
    </r>
  </si>
  <si>
    <t>艺设</t>
  </si>
  <si>
    <r>
      <rPr>
        <sz val="10"/>
        <color rgb="FF000000"/>
        <rFont val="SimSun"/>
        <charset val="134"/>
      </rPr>
      <t>联系人：夏弘睿</t>
    </r>
    <r>
      <rPr>
        <sz val="10"/>
        <color rgb="FF000000"/>
        <rFont val="SimSun"/>
        <charset val="134"/>
      </rPr>
      <t xml:space="preserve">
联系电话：15305553355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51863630@qq.com</t>
    </r>
  </si>
  <si>
    <t>西安美术学院</t>
  </si>
  <si>
    <r>
      <rPr>
        <sz val="10"/>
        <color rgb="FF000000"/>
        <rFont val="SimSun"/>
        <charset val="134"/>
      </rPr>
      <t>食品科学与工程（</t>
    </r>
    <r>
      <rPr>
        <sz val="10"/>
        <color rgb="FF000000"/>
        <rFont val="SimSun"/>
        <charset val="134"/>
      </rPr>
      <t>0832</t>
    </r>
    <r>
      <rPr>
        <sz val="10"/>
        <color rgb="FF000000"/>
        <rFont val="SimSun"/>
        <charset val="134"/>
      </rPr>
      <t>）</t>
    </r>
  </si>
  <si>
    <t>硕士研究生阶段专业为食品科学与工程 （0832），博士研究生阶段专业可放宽至作物学 （0901）、农业工程（0828）、茶学（090203）</t>
  </si>
  <si>
    <t>食品</t>
  </si>
  <si>
    <r>
      <rPr>
        <sz val="10"/>
        <color rgb="FF000000"/>
        <rFont val="SimSun"/>
        <charset val="134"/>
      </rPr>
      <t>联系人：吴永军 谢峻
联系电话：13955556551（吴老师）            13955538065（谢老师）
电子邮箱：</t>
    </r>
    <r>
      <rPr>
        <u/>
        <sz val="10"/>
        <color rgb="FF175CEB"/>
        <rFont val="SimSun"/>
        <charset val="134"/>
      </rPr>
      <t>xjljxchq@126.com（谢老师）</t>
    </r>
  </si>
  <si>
    <t>1、东北农业大学  
2、吉林大学                3、南京农业大学</t>
  </si>
  <si>
    <r>
      <rPr>
        <sz val="10"/>
        <color rgb="FF000000"/>
        <rFont val="SimSun"/>
        <charset val="134"/>
      </rPr>
      <t>心理学（</t>
    </r>
    <r>
      <rPr>
        <sz val="10"/>
        <color rgb="FF000000"/>
        <rFont val="SimSun"/>
        <charset val="134"/>
      </rPr>
      <t>0402</t>
    </r>
    <r>
      <rPr>
        <sz val="10"/>
        <color rgb="FF000000"/>
        <rFont val="SimSun"/>
        <charset val="134"/>
      </rPr>
      <t>）</t>
    </r>
  </si>
  <si>
    <r>
      <rPr>
        <sz val="10"/>
        <color rgb="FF000000"/>
        <rFont val="SimSun"/>
        <charset val="134"/>
      </rPr>
      <t>40</t>
    </r>
    <r>
      <rPr>
        <sz val="10"/>
        <color rgb="FF000000"/>
        <rFont val="SimSun"/>
        <charset val="134"/>
      </rPr>
      <t>岁及以下</t>
    </r>
  </si>
  <si>
    <t>公共教学部</t>
  </si>
  <si>
    <r>
      <rPr>
        <sz val="10"/>
        <color rgb="FF000000"/>
        <rFont val="等线"/>
        <charset val="134"/>
      </rPr>
      <t>联系人：王红艳</t>
    </r>
    <r>
      <rPr>
        <sz val="10"/>
        <color rgb="FF000000"/>
        <rFont val="等线"/>
        <charset val="134"/>
      </rPr>
      <t xml:space="preserve">
联系电话：18955532979</t>
    </r>
    <r>
      <rPr>
        <sz val="10"/>
        <color rgb="FF000000"/>
        <rFont val="等线"/>
        <charset val="134"/>
      </rPr>
      <t xml:space="preserve">  
电子邮箱：</t>
    </r>
    <r>
      <rPr>
        <u/>
        <sz val="10"/>
        <color rgb="FF175CEB"/>
        <rFont val="等线"/>
        <charset val="134"/>
      </rPr>
      <t>499964684@qq.com</t>
    </r>
  </si>
  <si>
    <t>1.南京师范大学
2.陕西师范大学</t>
  </si>
  <si>
    <t>原教师教育系申报</t>
  </si>
  <si>
    <t>教育技术学（040110）</t>
  </si>
  <si>
    <t xml:space="preserve">研究生 </t>
  </si>
  <si>
    <t>新增</t>
  </si>
  <si>
    <r>
      <rPr>
        <sz val="10"/>
        <color rgb="FF000000"/>
        <rFont val="SimSun"/>
        <charset val="134"/>
      </rPr>
      <t>计算机科学与技术（</t>
    </r>
    <r>
      <rPr>
        <sz val="10"/>
        <color rgb="FF000000"/>
        <rFont val="SimSun"/>
        <charset val="134"/>
      </rPr>
      <t>0812</t>
    </r>
    <r>
      <rPr>
        <sz val="10"/>
        <color rgb="FF000000"/>
        <rFont val="SimSun"/>
        <charset val="134"/>
      </rPr>
      <t>）、软件工程（</t>
    </r>
    <r>
      <rPr>
        <sz val="10"/>
        <color rgb="FF000000"/>
        <rFont val="SimSun"/>
        <charset val="134"/>
      </rPr>
      <t>0835</t>
    </r>
    <r>
      <rPr>
        <sz val="10"/>
        <color rgb="FF000000"/>
        <rFont val="SimSun"/>
        <charset val="134"/>
      </rPr>
      <t>）、电子科学与技术（</t>
    </r>
    <r>
      <rPr>
        <sz val="10"/>
        <color rgb="FF000000"/>
        <rFont val="SimSun"/>
        <charset val="134"/>
      </rPr>
      <t>0809</t>
    </r>
    <r>
      <rPr>
        <sz val="10"/>
        <color rgb="FF000000"/>
        <rFont val="SimSun"/>
        <charset val="134"/>
      </rPr>
      <t>）、</t>
    </r>
    <r>
      <rPr>
        <sz val="10"/>
        <color rgb="FFFF0000"/>
        <rFont val="SimSun"/>
        <charset val="134"/>
      </rPr>
      <t>材料科学与工程专业（电子材料方向）（0805）</t>
    </r>
  </si>
  <si>
    <t>软件</t>
  </si>
  <si>
    <r>
      <rPr>
        <sz val="10"/>
        <color rgb="FF000000"/>
        <rFont val="SimSun"/>
        <charset val="134"/>
      </rPr>
      <t xml:space="preserve"> 联系人：鲁兵</t>
    </r>
    <r>
      <rPr>
        <sz val="10"/>
        <color rgb="FF000000"/>
        <rFont val="SimSun"/>
        <charset val="134"/>
      </rPr>
      <t xml:space="preserve">
联系电话：18955532658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1758904912@qq.com</t>
    </r>
  </si>
  <si>
    <t>1.安徽大学
 2.南京大学
 3.南京理工大学</t>
  </si>
  <si>
    <r>
      <rPr>
        <sz val="10"/>
        <color rgb="FF000000"/>
        <rFont val="SimSun"/>
        <charset val="134"/>
      </rPr>
      <t>管理科学与工程（</t>
    </r>
    <r>
      <rPr>
        <sz val="10"/>
        <color rgb="FF000000"/>
        <rFont val="SimSun"/>
        <charset val="134"/>
      </rPr>
      <t>1201</t>
    </r>
    <r>
      <rPr>
        <sz val="10"/>
        <color rgb="FF000000"/>
        <rFont val="SimSun"/>
        <charset val="134"/>
      </rPr>
      <t>）</t>
    </r>
  </si>
  <si>
    <t>经管</t>
  </si>
  <si>
    <r>
      <rPr>
        <sz val="10"/>
        <color rgb="FF000000"/>
        <rFont val="SimSun"/>
        <charset val="134"/>
      </rPr>
      <t>联系人：王妮妮</t>
    </r>
    <r>
      <rPr>
        <sz val="10"/>
        <color rgb="FF000000"/>
        <rFont val="SimSun"/>
        <charset val="134"/>
      </rPr>
      <t xml:space="preserve">
联系电话：13965378137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472152498@qq.com</t>
    </r>
  </si>
  <si>
    <t>1 合肥工业大学
2南京理工大学
3西南财经大学</t>
  </si>
  <si>
    <t>外国语言文学（0502）</t>
  </si>
  <si>
    <t>英语方向或硕士研究生阶段为英语语言文学专业（050201）</t>
  </si>
  <si>
    <t>外国语</t>
  </si>
  <si>
    <r>
      <rPr>
        <sz val="10"/>
        <color rgb="FF000000"/>
        <rFont val="SimSun"/>
        <charset val="134"/>
      </rPr>
      <t xml:space="preserve"> 联系人：许军</t>
    </r>
    <r>
      <rPr>
        <sz val="10"/>
        <color rgb="FF000000"/>
        <rFont val="SimSun"/>
        <charset val="134"/>
      </rPr>
      <t xml:space="preserve">
联系电话：15305555511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735907785@qq.com</t>
    </r>
  </si>
  <si>
    <t>数学（0701）</t>
  </si>
  <si>
    <t>教师教育</t>
  </si>
  <si>
    <r>
      <rPr>
        <sz val="10"/>
        <color rgb="FF000000"/>
        <rFont val="SimSun"/>
        <charset val="134"/>
      </rPr>
      <t xml:space="preserve"> 联系人：杨飞</t>
    </r>
    <r>
      <rPr>
        <sz val="10"/>
        <color rgb="FF000000"/>
        <rFont val="SimSun"/>
        <charset val="134"/>
      </rPr>
      <t xml:space="preserve">
联系电话：15805559258</t>
    </r>
    <r>
      <rPr>
        <sz val="10"/>
        <color rgb="FF000000"/>
        <rFont val="SimSun"/>
        <charset val="134"/>
      </rPr>
      <t xml:space="preserve">
电子邮箱：328911252</t>
    </r>
    <r>
      <rPr>
        <u/>
        <sz val="10"/>
        <color rgb="FF175CEB"/>
        <rFont val="SimSun"/>
        <charset val="134"/>
      </rPr>
      <t>@qq.com</t>
    </r>
  </si>
  <si>
    <t>中国语言文学（0501）、学科教学（语文）（045103）</t>
  </si>
  <si>
    <t>文传</t>
  </si>
  <si>
    <r>
      <rPr>
        <sz val="10"/>
        <color rgb="FF000000"/>
        <rFont val="SimSun"/>
        <charset val="134"/>
      </rPr>
      <t>联系人：潘杨</t>
    </r>
    <r>
      <rPr>
        <sz val="10"/>
        <color rgb="FF000000"/>
        <rFont val="SimSun"/>
        <charset val="134"/>
      </rPr>
      <t xml:space="preserve">
联系电话：15305555958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10177@massz.edu.cn</t>
    </r>
  </si>
  <si>
    <t>新闻传播学（0503）</t>
  </si>
  <si>
    <t>红色字体是已更正部</t>
  </si>
  <si>
    <t>新增：</t>
  </si>
  <si>
    <t>紧缺专业硕士招聘计划表</t>
  </si>
  <si>
    <t>岗位代码</t>
  </si>
  <si>
    <t>专业名称</t>
  </si>
  <si>
    <t>其他要求</t>
  </si>
  <si>
    <t>备注</t>
  </si>
  <si>
    <t>S01</t>
  </si>
  <si>
    <t>专业技术岗（实验员）</t>
  </si>
  <si>
    <t>化学工程与技术、无机化学、分析化学、有机化学、食品科学与工程</t>
  </si>
  <si>
    <t>硕士</t>
  </si>
  <si>
    <t>35周岁及以下，具有高教系列副高及以上职称的可放宽至40周岁</t>
  </si>
  <si>
    <t>S02</t>
  </si>
  <si>
    <t>课程与教学论</t>
  </si>
  <si>
    <t>35周岁及以下，具有副教授职称的可放宽至40周岁</t>
  </si>
  <si>
    <t>能开展幼儿园五大领域教育活动设计与实施类课程的研究、授课与实践指导</t>
  </si>
  <si>
    <t>S03</t>
  </si>
  <si>
    <t>特殊教育学</t>
  </si>
  <si>
    <t>本科阶段所学专业须为以下专业之一：学前教育、特殊教育、融合教育</t>
  </si>
  <si>
    <t>能开展学前融合教育等相关特殊教育类课程的研究、授课与实践指导</t>
  </si>
  <si>
    <t>S04</t>
  </si>
  <si>
    <t>计算机科学与技术</t>
  </si>
  <si>
    <t>本科阶段所学专业是计算机类或自动化类</t>
  </si>
  <si>
    <t>从事实验室管理和嵌入式课程的教学工作</t>
  </si>
  <si>
    <t>S05</t>
  </si>
  <si>
    <t>电气工程、电子科学与技术</t>
  </si>
  <si>
    <t>本科阶段所学专业是电子类或自动化类</t>
  </si>
  <si>
    <t>S06</t>
  </si>
  <si>
    <t>服装设计与工程、设计学、设计艺术学、艺术设计专业硕士</t>
  </si>
  <si>
    <t>35周岁及以下</t>
  </si>
  <si>
    <t>本科阶段所学专业须为以下其中之一：服装设计与工程、戏剧影视美术设计（人物形象设计）、服装设计、服装艺术设计、服装与服饰设计专业</t>
  </si>
  <si>
    <t>能熟练操作服装CAD、精通服装工艺技术</t>
  </si>
  <si>
    <t>S07</t>
  </si>
  <si>
    <t>设计艺术学、艺术设计专业硕士</t>
  </si>
  <si>
    <t>本科阶段所学专业须为以下其中之一：动画、数字媒体艺术、数字媒体技术</t>
  </si>
  <si>
    <t>精通Maya、Aftereffects（AE）、虚幻引擎（UE）软件操作</t>
  </si>
  <si>
    <t>S08</t>
  </si>
  <si>
    <t>设计学</t>
  </si>
  <si>
    <t>S09</t>
  </si>
  <si>
    <t>教育技术学、现代教育技术专业硕士</t>
  </si>
  <si>
    <t>S10</t>
  </si>
  <si>
    <t>应用心理学</t>
  </si>
  <si>
    <t>从事心理咨询工作，工作地点在滨江校区</t>
  </si>
  <si>
    <t>S11</t>
  </si>
  <si>
    <t>心理学、应用心理学</t>
  </si>
  <si>
    <t>从事学科教学工作</t>
  </si>
  <si>
    <t>S12</t>
  </si>
  <si>
    <t>舞蹈学、舞蹈、音乐（舞蹈方向）、音乐学（舞蹈方向）</t>
  </si>
  <si>
    <t>S13</t>
  </si>
  <si>
    <t>艺术学、音乐、音乐学</t>
  </si>
  <si>
    <t>能进行较为熟练的钢琴教学工作</t>
  </si>
  <si>
    <t>S14</t>
  </si>
  <si>
    <t>会计学、企业管理（财务管理）</t>
  </si>
  <si>
    <t>40周岁及以下</t>
  </si>
  <si>
    <t>S15</t>
  </si>
  <si>
    <t>汉语言文字学、教育学、新闻传播学</t>
  </si>
  <si>
    <t>具备较强的文字撰写能力和沟通协调以及语言表达能力，经常加班</t>
  </si>
  <si>
    <t>S16</t>
  </si>
  <si>
    <t>亚非语言文学</t>
  </si>
  <si>
    <t>韩语方向或本科阶段为朝鲜语、韩国语</t>
  </si>
  <si>
    <t>S17</t>
  </si>
  <si>
    <t>英语语言文学</t>
  </si>
  <si>
    <t>S18</t>
  </si>
  <si>
    <t>日语语言文学</t>
  </si>
  <si>
    <t>总计</t>
  </si>
  <si>
    <t>副教授招聘计划表</t>
  </si>
  <si>
    <t>无计划</t>
  </si>
  <si>
    <t>旅外</t>
  </si>
  <si>
    <t>公共管理学（1204）</t>
  </si>
  <si>
    <t>硕士及以上</t>
  </si>
  <si>
    <r>
      <rPr>
        <sz val="10"/>
        <color rgb="FF000000"/>
        <rFont val="Times New Roman"/>
        <family val="1"/>
      </rPr>
      <t>45</t>
    </r>
    <r>
      <rPr>
        <sz val="10"/>
        <color rgb="FF000000"/>
        <rFont val="宋体"/>
        <charset val="134"/>
      </rPr>
      <t>岁及以下</t>
    </r>
  </si>
  <si>
    <t>具有高校系列副教授及以上职称</t>
  </si>
  <si>
    <t>经管系</t>
  </si>
  <si>
    <t xml:space="preserve">会计学 （120201 ）、企业管理（财务管理）（120202） </t>
  </si>
  <si>
    <r>
      <rPr>
        <sz val="10"/>
        <color rgb="FF000000"/>
        <rFont val="Times New Roman"/>
        <family val="1"/>
      </rPr>
      <t>1.</t>
    </r>
    <r>
      <rPr>
        <sz val="10"/>
        <color rgb="FF000000"/>
        <rFont val="宋体"/>
        <charset val="134"/>
      </rPr>
      <t>具有高校系列副教授及以上职称</t>
    </r>
    <r>
      <rPr>
        <sz val="10"/>
        <color rgb="FF000000"/>
        <rFont val="Times New Roman"/>
        <family val="1"/>
      </rPr>
      <t xml:space="preserve">
2.</t>
    </r>
    <r>
      <rPr>
        <sz val="10"/>
        <color rgb="FF000000"/>
        <rFont val="宋体"/>
        <charset val="134"/>
      </rPr>
      <t>本科阶段专业须为会计学（120203K）、审计学（120207）或财务管理（120204）</t>
    </r>
  </si>
  <si>
    <t>学前教育学（0401）</t>
  </si>
  <si>
    <t xml:space="preserve">1.具有高校系列副教授及以上职称 </t>
  </si>
  <si>
    <t>学前教育学院</t>
  </si>
  <si>
    <t>心理学（0402）</t>
  </si>
  <si>
    <t>教师教育系</t>
  </si>
  <si>
    <r>
      <rPr>
        <sz val="10"/>
        <color rgb="FF000000"/>
        <rFont val="Times New Roman"/>
        <family val="1"/>
      </rPr>
      <t>1.</t>
    </r>
    <r>
      <rPr>
        <sz val="10"/>
        <color rgb="FF000000"/>
        <rFont val="宋体"/>
        <charset val="134"/>
      </rPr>
      <t>具有高校系列副教授及以上职称</t>
    </r>
    <r>
      <rPr>
        <sz val="10"/>
        <color rgb="FF000000"/>
        <rFont val="Times New Roman"/>
        <family val="1"/>
      </rPr>
      <t xml:space="preserve">
2.</t>
    </r>
    <r>
      <rPr>
        <sz val="10"/>
        <color rgb="FF000000"/>
        <rFont val="宋体"/>
        <charset val="134"/>
      </rPr>
      <t>本科阶段专业须为教育技术学（</t>
    </r>
    <r>
      <rPr>
        <sz val="10"/>
        <color rgb="FF000000"/>
        <rFont val="Times New Roman"/>
        <family val="1"/>
      </rPr>
      <t>040104</t>
    </r>
    <r>
      <rPr>
        <sz val="10"/>
        <color rgb="FF000000"/>
        <rFont val="宋体"/>
        <charset val="134"/>
      </rPr>
      <t>）</t>
    </r>
  </si>
  <si>
    <t>马克思主义理论（0305）、中共党史党建学（0307）、马克思主义哲学（010101 ）、 中共党史(030204)、中国近现代史（060107）</t>
  </si>
  <si>
    <t>计算机体系结构（081201）</t>
  </si>
  <si>
    <t>软件工程系</t>
  </si>
  <si>
    <t>艺术设计学（050404）</t>
  </si>
  <si>
    <t>1.具有高校系列副教授及以上职称
2.本科阶段专业须为数字媒体艺术（130508）或动画（130310）</t>
  </si>
  <si>
    <t>艺术设计系</t>
  </si>
  <si>
    <t>1.具有高校系列副教授及以上职称
2.本科阶段专业须为服装设计与工程（081602）</t>
  </si>
  <si>
    <t>英语</t>
  </si>
  <si>
    <t>没有需求，请零报告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</si>
</sst>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&quot;年&quot;m&quot;月&quot;d&quot;日&quot;;@"/>
  </numFmts>
  <fonts count="30">
    <font>
      <sz val="10"/>
      <color theme="1"/>
      <name val="等线"/>
      <charset val="134"/>
      <scheme val="minor"/>
    </font>
    <font>
      <sz val="20"/>
      <name val="等线"/>
      <charset val="134"/>
    </font>
    <font>
      <b/>
      <sz val="10"/>
      <name val="等线"/>
      <charset val="134"/>
    </font>
    <font>
      <b/>
      <sz val="10"/>
      <name val="Times New Roman"/>
      <family val="1"/>
    </font>
    <font>
      <sz val="10"/>
      <color rgb="FFAE2E19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8"/>
      <name val="等线"/>
      <charset val="134"/>
    </font>
    <font>
      <sz val="10"/>
      <name val="等线"/>
      <charset val="134"/>
      <scheme val="minor"/>
    </font>
    <font>
      <sz val="10"/>
      <name val="等线"/>
      <charset val="134"/>
    </font>
    <font>
      <b/>
      <sz val="10"/>
      <name val="宋体"/>
      <charset val="134"/>
    </font>
    <font>
      <sz val="10"/>
      <name val="SimSun"/>
      <charset val="134"/>
    </font>
    <font>
      <strike/>
      <sz val="10"/>
      <name val="SimSun"/>
      <charset val="134"/>
    </font>
    <font>
      <sz val="10"/>
      <color rgb="FFFF0000"/>
      <name val="等线"/>
      <charset val="134"/>
    </font>
    <font>
      <sz val="20"/>
      <color rgb="FFFF0000"/>
      <name val="等线"/>
      <charset val="134"/>
    </font>
    <font>
      <b/>
      <sz val="10"/>
      <color rgb="FFFFFFFF"/>
      <name val="等线"/>
      <charset val="134"/>
    </font>
    <font>
      <sz val="10"/>
      <color rgb="FFFF0000"/>
      <name val="SimSun"/>
      <charset val="134"/>
    </font>
    <font>
      <sz val="9"/>
      <name val="等线"/>
      <charset val="134"/>
    </font>
    <font>
      <sz val="9"/>
      <color rgb="FFFF0000"/>
      <name val="Times New Roman"/>
      <family val="1"/>
    </font>
    <font>
      <i/>
      <sz val="16"/>
      <color rgb="FFFF0000"/>
      <name val="等线"/>
      <charset val="134"/>
    </font>
    <font>
      <b/>
      <sz val="10"/>
      <color rgb="FFFF0000"/>
      <name val="等线"/>
      <charset val="134"/>
    </font>
    <font>
      <sz val="10"/>
      <color rgb="FFF88825"/>
      <name val="SimSun"/>
      <charset val="134"/>
    </font>
    <font>
      <sz val="10"/>
      <color rgb="FF000000"/>
      <name val="Times New Roman"/>
      <family val="1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u/>
      <sz val="10"/>
      <color rgb="FF175CEB"/>
      <name val="SimSun"/>
      <charset val="134"/>
    </font>
    <font>
      <sz val="10"/>
      <color rgb="FF000000"/>
      <name val="等线"/>
      <charset val="134"/>
    </font>
    <font>
      <u/>
      <sz val="10"/>
      <color rgb="FF175CEB"/>
      <name val="等线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5F6FF"/>
        <bgColor indexed="64"/>
      </patternFill>
    </fill>
    <fill>
      <patternFill patternType="solid">
        <fgColor rgb="FF8CDDFA"/>
        <bgColor indexed="64"/>
      </patternFill>
    </fill>
    <fill>
      <patternFill patternType="solid">
        <fgColor rgb="FFFFF9E3"/>
        <bgColor indexed="64"/>
      </patternFill>
    </fill>
    <fill>
      <patternFill patternType="solid">
        <fgColor rgb="FFFFF3E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178" fontId="9" fillId="5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6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178" fontId="9" fillId="5" borderId="9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78" fontId="9" fillId="5" borderId="8" xfId="0" applyNumberFormat="1" applyFont="1" applyFill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178" fontId="0" fillId="0" borderId="0" xfId="0" applyNumberFormat="1" applyFill="1" applyBorder="1" applyAlignment="1">
      <alignment horizontal="center" vertical="center" wrapText="1"/>
    </xf>
    <xf numFmtId="178" fontId="9" fillId="5" borderId="9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1" fillId="5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78" fontId="9" fillId="5" borderId="9" xfId="0" applyNumberFormat="1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>
      <alignment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等线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735907785@qq.com" TargetMode="External"/><Relationship Id="rId3" Type="http://schemas.openxmlformats.org/officeDocument/2006/relationships/hyperlink" Target="mailto:51863630@qq.com" TargetMode="External"/><Relationship Id="rId7" Type="http://schemas.openxmlformats.org/officeDocument/2006/relationships/hyperlink" Target="mailto:472152498@qq.com" TargetMode="External"/><Relationship Id="rId2" Type="http://schemas.openxmlformats.org/officeDocument/2006/relationships/hyperlink" Target="mailto:124756811@qq.com" TargetMode="External"/><Relationship Id="rId1" Type="http://schemas.openxmlformats.org/officeDocument/2006/relationships/hyperlink" Target="mailto:1127364169@qq.com" TargetMode="External"/><Relationship Id="rId6" Type="http://schemas.openxmlformats.org/officeDocument/2006/relationships/hyperlink" Target="mailto:1758904912@qq.com" TargetMode="External"/><Relationship Id="rId5" Type="http://schemas.openxmlformats.org/officeDocument/2006/relationships/hyperlink" Target="mailto:499964684@qq.com" TargetMode="External"/><Relationship Id="rId10" Type="http://schemas.openxmlformats.org/officeDocument/2006/relationships/hyperlink" Target="mailto:10177@massz.edu.cn" TargetMode="External"/><Relationship Id="rId4" Type="http://schemas.openxmlformats.org/officeDocument/2006/relationships/hyperlink" Target="http://xjljxchq@126.com" TargetMode="External"/><Relationship Id="rId9" Type="http://schemas.openxmlformats.org/officeDocument/2006/relationships/hyperlink" Target="mailto:735907785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博士人才引进"/>
  <dimension ref="A1:Z21"/>
  <sheetViews>
    <sheetView workbookViewId="0"/>
  </sheetViews>
  <sheetFormatPr defaultColWidth="13.7109375" defaultRowHeight="18" customHeight="1"/>
  <cols>
    <col min="1" max="1" width="10.85546875" style="26" customWidth="1"/>
    <col min="2" max="2" width="5.5703125" style="1" customWidth="1"/>
    <col min="3" max="3" width="11.42578125" style="1" customWidth="1"/>
    <col min="4" max="4" width="6.85546875" style="1" customWidth="1"/>
    <col min="5" max="5" width="30.85546875" style="1" customWidth="1"/>
    <col min="6" max="6" width="9.28515625" style="1" customWidth="1"/>
    <col min="7" max="7" width="6.85546875" style="1" customWidth="1"/>
    <col min="8" max="8" width="27.7109375" style="1" customWidth="1"/>
    <col min="9" max="9" width="18.7109375" style="1" customWidth="1"/>
    <col min="10" max="10" width="8.42578125" style="1" customWidth="1"/>
    <col min="11" max="11" width="29.140625" style="1" customWidth="1"/>
    <col min="12" max="12" width="18.7109375" style="27" hidden="1" customWidth="1"/>
    <col min="13" max="13" width="25.5703125" style="1" customWidth="1"/>
  </cols>
  <sheetData>
    <row r="1" spans="1:26" ht="39" customHeight="1">
      <c r="A1" s="28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26" ht="25.5">
      <c r="A2" s="29" t="s">
        <v>1</v>
      </c>
      <c r="B2" s="30" t="s">
        <v>2</v>
      </c>
      <c r="C2" s="31" t="s">
        <v>3</v>
      </c>
      <c r="D2" s="31" t="s">
        <v>4</v>
      </c>
      <c r="E2" s="32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43" t="s">
        <v>10</v>
      </c>
      <c r="K2" s="44" t="s">
        <v>11</v>
      </c>
      <c r="L2" s="45" t="s">
        <v>12</v>
      </c>
    </row>
    <row r="3" spans="1:26" ht="34.5" customHeight="1">
      <c r="A3" s="65" t="s">
        <v>13</v>
      </c>
      <c r="B3" s="35">
        <v>1</v>
      </c>
      <c r="C3" s="36" t="s">
        <v>14</v>
      </c>
      <c r="D3" s="36">
        <v>1</v>
      </c>
      <c r="E3" s="36" t="s">
        <v>15</v>
      </c>
      <c r="F3" s="36" t="s">
        <v>16</v>
      </c>
      <c r="G3" s="36" t="s">
        <v>17</v>
      </c>
      <c r="H3" s="36" t="s">
        <v>18</v>
      </c>
      <c r="I3" s="46"/>
      <c r="J3" s="69" t="s">
        <v>19</v>
      </c>
      <c r="K3" s="71" t="s">
        <v>20</v>
      </c>
      <c r="L3" s="75" t="s">
        <v>21</v>
      </c>
      <c r="M3" s="77"/>
    </row>
    <row r="4" spans="1:26" ht="33.75" customHeight="1">
      <c r="A4" s="66"/>
      <c r="B4" s="35">
        <v>2</v>
      </c>
      <c r="C4" s="36" t="s">
        <v>14</v>
      </c>
      <c r="D4" s="36">
        <v>1</v>
      </c>
      <c r="E4" s="36" t="s">
        <v>22</v>
      </c>
      <c r="F4" s="36" t="s">
        <v>16</v>
      </c>
      <c r="G4" s="36" t="s">
        <v>17</v>
      </c>
      <c r="H4" s="36" t="s">
        <v>23</v>
      </c>
      <c r="I4" s="46"/>
      <c r="J4" s="70"/>
      <c r="K4" s="72"/>
      <c r="L4" s="76"/>
      <c r="M4" s="62"/>
    </row>
    <row r="5" spans="1:26" ht="60">
      <c r="A5" s="34" t="s">
        <v>13</v>
      </c>
      <c r="B5" s="35">
        <v>3</v>
      </c>
      <c r="C5" s="36" t="s">
        <v>14</v>
      </c>
      <c r="D5" s="37">
        <v>1</v>
      </c>
      <c r="E5" s="36" t="s">
        <v>24</v>
      </c>
      <c r="F5" s="37" t="s">
        <v>16</v>
      </c>
      <c r="G5" s="37" t="s">
        <v>17</v>
      </c>
      <c r="H5" s="36" t="s">
        <v>18</v>
      </c>
      <c r="I5" s="36" t="s">
        <v>25</v>
      </c>
      <c r="J5" s="50" t="s">
        <v>26</v>
      </c>
      <c r="K5" s="48" t="s">
        <v>27</v>
      </c>
      <c r="L5" s="51" t="s">
        <v>28</v>
      </c>
    </row>
    <row r="6" spans="1:26" ht="36">
      <c r="A6" s="34" t="s">
        <v>13</v>
      </c>
      <c r="B6" s="35">
        <v>4</v>
      </c>
      <c r="C6" s="37" t="s">
        <v>14</v>
      </c>
      <c r="D6" s="37">
        <v>2</v>
      </c>
      <c r="E6" s="36" t="s">
        <v>29</v>
      </c>
      <c r="F6" s="37" t="s">
        <v>16</v>
      </c>
      <c r="G6" s="37" t="s">
        <v>17</v>
      </c>
      <c r="H6" s="36" t="s">
        <v>23</v>
      </c>
      <c r="I6" s="52"/>
      <c r="J6" s="50" t="s">
        <v>30</v>
      </c>
      <c r="K6" s="48" t="s">
        <v>31</v>
      </c>
      <c r="L6" s="51" t="s">
        <v>32</v>
      </c>
    </row>
    <row r="7" spans="1:26" ht="84">
      <c r="A7" s="34" t="s">
        <v>13</v>
      </c>
      <c r="B7" s="35">
        <v>5</v>
      </c>
      <c r="C7" s="36" t="s">
        <v>14</v>
      </c>
      <c r="D7" s="36">
        <v>2</v>
      </c>
      <c r="E7" s="36" t="s">
        <v>33</v>
      </c>
      <c r="F7" s="36" t="s">
        <v>16</v>
      </c>
      <c r="G7" s="36" t="s">
        <v>17</v>
      </c>
      <c r="H7" s="36" t="s">
        <v>18</v>
      </c>
      <c r="I7" s="53" t="s">
        <v>34</v>
      </c>
      <c r="J7" s="50" t="s">
        <v>35</v>
      </c>
      <c r="K7" s="48" t="s">
        <v>36</v>
      </c>
      <c r="L7" s="51" t="s">
        <v>37</v>
      </c>
    </row>
    <row r="8" spans="1:26" ht="57.75" customHeight="1">
      <c r="A8" s="67" t="s">
        <v>13</v>
      </c>
      <c r="B8" s="35">
        <v>6</v>
      </c>
      <c r="C8" s="36" t="s">
        <v>14</v>
      </c>
      <c r="D8" s="36">
        <v>2</v>
      </c>
      <c r="E8" s="36" t="s">
        <v>38</v>
      </c>
      <c r="F8" s="36" t="s">
        <v>16</v>
      </c>
      <c r="G8" s="36" t="s">
        <v>17</v>
      </c>
      <c r="H8" s="36" t="s">
        <v>39</v>
      </c>
      <c r="I8" s="54"/>
      <c r="J8" s="69" t="s">
        <v>40</v>
      </c>
      <c r="K8" s="73" t="s">
        <v>41</v>
      </c>
      <c r="L8" s="49" t="s">
        <v>42</v>
      </c>
      <c r="M8" s="42" t="s">
        <v>43</v>
      </c>
    </row>
    <row r="9" spans="1:26" ht="42" customHeight="1">
      <c r="A9" s="68"/>
      <c r="B9" s="35">
        <v>7</v>
      </c>
      <c r="C9" s="36" t="s">
        <v>14</v>
      </c>
      <c r="D9" s="36">
        <v>2</v>
      </c>
      <c r="E9" s="36" t="s">
        <v>44</v>
      </c>
      <c r="F9" s="36" t="s">
        <v>45</v>
      </c>
      <c r="G9" s="36" t="s">
        <v>17</v>
      </c>
      <c r="H9" s="36" t="s">
        <v>23</v>
      </c>
      <c r="I9" s="55"/>
      <c r="J9" s="70"/>
      <c r="K9" s="68"/>
      <c r="L9" s="56"/>
      <c r="M9" s="42" t="s">
        <v>46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.75" customHeight="1">
      <c r="A10" s="34" t="s">
        <v>13</v>
      </c>
      <c r="B10" s="35">
        <v>8</v>
      </c>
      <c r="C10" s="36" t="s">
        <v>14</v>
      </c>
      <c r="D10" s="36">
        <v>2</v>
      </c>
      <c r="E10" s="36" t="s">
        <v>47</v>
      </c>
      <c r="F10" s="36" t="s">
        <v>16</v>
      </c>
      <c r="G10" s="36" t="s">
        <v>17</v>
      </c>
      <c r="H10" s="36" t="s">
        <v>23</v>
      </c>
      <c r="I10" s="36"/>
      <c r="J10" s="50" t="s">
        <v>48</v>
      </c>
      <c r="K10" s="48" t="s">
        <v>49</v>
      </c>
      <c r="L10" s="51" t="s">
        <v>50</v>
      </c>
    </row>
    <row r="11" spans="1:26" ht="27" customHeight="1">
      <c r="A11" s="38" t="s">
        <v>13</v>
      </c>
      <c r="B11" s="35">
        <v>9</v>
      </c>
      <c r="C11" s="36" t="s">
        <v>14</v>
      </c>
      <c r="D11" s="36">
        <v>1</v>
      </c>
      <c r="E11" s="36" t="s">
        <v>51</v>
      </c>
      <c r="F11" s="36" t="s">
        <v>16</v>
      </c>
      <c r="G11" s="36" t="s">
        <v>17</v>
      </c>
      <c r="H11" s="36" t="s">
        <v>23</v>
      </c>
      <c r="I11" s="36"/>
      <c r="J11" s="47" t="s">
        <v>52</v>
      </c>
      <c r="K11" s="48" t="s">
        <v>53</v>
      </c>
      <c r="L11" s="57" t="s">
        <v>54</v>
      </c>
    </row>
    <row r="12" spans="1:26" ht="57" customHeight="1">
      <c r="A12" s="34" t="s">
        <v>13</v>
      </c>
      <c r="B12" s="35">
        <v>10</v>
      </c>
      <c r="C12" s="36" t="s">
        <v>14</v>
      </c>
      <c r="D12" s="36">
        <v>1</v>
      </c>
      <c r="E12" s="24" t="s">
        <v>55</v>
      </c>
      <c r="F12" s="36" t="s">
        <v>16</v>
      </c>
      <c r="G12" s="36" t="s">
        <v>17</v>
      </c>
      <c r="H12" s="36" t="s">
        <v>39</v>
      </c>
      <c r="I12" s="36" t="s">
        <v>56</v>
      </c>
      <c r="J12" s="36" t="s">
        <v>57</v>
      </c>
      <c r="K12" s="48" t="s">
        <v>58</v>
      </c>
      <c r="L12" s="58"/>
      <c r="M12" s="42" t="s">
        <v>43</v>
      </c>
    </row>
    <row r="13" spans="1:26" ht="58.5" customHeight="1">
      <c r="A13" s="34" t="s">
        <v>13</v>
      </c>
      <c r="B13" s="35">
        <v>11</v>
      </c>
      <c r="C13" s="36" t="s">
        <v>14</v>
      </c>
      <c r="D13" s="36">
        <v>1</v>
      </c>
      <c r="E13" s="36" t="s">
        <v>59</v>
      </c>
      <c r="F13" s="36" t="s">
        <v>16</v>
      </c>
      <c r="G13" s="36" t="s">
        <v>17</v>
      </c>
      <c r="H13" s="36" t="s">
        <v>39</v>
      </c>
      <c r="I13" s="54"/>
      <c r="J13" s="36" t="s">
        <v>60</v>
      </c>
      <c r="K13" s="48" t="s">
        <v>61</v>
      </c>
    </row>
    <row r="14" spans="1:26" ht="54.75" customHeight="1">
      <c r="A14" s="65" t="s">
        <v>13</v>
      </c>
      <c r="B14" s="35">
        <v>12</v>
      </c>
      <c r="C14" s="39" t="s">
        <v>14</v>
      </c>
      <c r="D14" s="39">
        <v>1</v>
      </c>
      <c r="E14" s="39" t="s">
        <v>62</v>
      </c>
      <c r="F14" s="36" t="s">
        <v>16</v>
      </c>
      <c r="G14" s="36" t="s">
        <v>17</v>
      </c>
      <c r="H14" s="39" t="s">
        <v>23</v>
      </c>
      <c r="I14" s="39"/>
      <c r="J14" s="69" t="s">
        <v>63</v>
      </c>
      <c r="K14" s="74" t="s">
        <v>64</v>
      </c>
      <c r="M14" s="42" t="s">
        <v>43</v>
      </c>
    </row>
    <row r="15" spans="1:26" ht="44.25" customHeight="1">
      <c r="A15" s="66"/>
      <c r="B15" s="35">
        <v>13</v>
      </c>
      <c r="C15" s="36" t="s">
        <v>14</v>
      </c>
      <c r="D15" s="36">
        <v>1</v>
      </c>
      <c r="E15" s="36" t="s">
        <v>65</v>
      </c>
      <c r="F15" s="36" t="s">
        <v>16</v>
      </c>
      <c r="G15" s="36" t="s">
        <v>17</v>
      </c>
      <c r="H15" s="36" t="s">
        <v>23</v>
      </c>
      <c r="I15" s="36"/>
      <c r="J15" s="70"/>
      <c r="K15" s="72"/>
      <c r="M15" s="42" t="s">
        <v>46</v>
      </c>
    </row>
    <row r="16" spans="1:26" ht="39" customHeight="1">
      <c r="A16" s="40"/>
      <c r="B16" s="63" t="s">
        <v>66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26" ht="27.75" customHeight="1">
      <c r="B17" s="64" t="s">
        <v>67</v>
      </c>
      <c r="C17" s="62"/>
    </row>
    <row r="18" spans="1:26" ht="25.5">
      <c r="A18" s="41" t="s">
        <v>1</v>
      </c>
      <c r="B18" s="32" t="s">
        <v>2</v>
      </c>
      <c r="C18" s="31" t="s">
        <v>3</v>
      </c>
      <c r="D18" s="31" t="s">
        <v>4</v>
      </c>
      <c r="E18" s="32"/>
      <c r="F18" s="33" t="s">
        <v>6</v>
      </c>
      <c r="G18" s="33" t="s">
        <v>7</v>
      </c>
      <c r="H18" s="33" t="s">
        <v>8</v>
      </c>
      <c r="I18" s="43" t="s">
        <v>9</v>
      </c>
      <c r="J18" s="43" t="s">
        <v>10</v>
      </c>
      <c r="K18" s="44" t="s">
        <v>11</v>
      </c>
      <c r="L18" s="45" t="s">
        <v>12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42" customHeight="1">
      <c r="A19" s="34"/>
      <c r="B19" s="42"/>
      <c r="C19" s="42"/>
      <c r="D19" s="42"/>
      <c r="E19" s="42"/>
      <c r="F19" s="42"/>
      <c r="G19" s="42"/>
      <c r="H19" s="42"/>
      <c r="I19" s="60"/>
      <c r="J19" s="60"/>
      <c r="K19" s="42"/>
    </row>
    <row r="20" spans="1:26" ht="42" customHeight="1">
      <c r="A20" s="34"/>
      <c r="B20" s="42"/>
      <c r="C20" s="42"/>
      <c r="D20" s="42"/>
      <c r="E20" s="42"/>
      <c r="F20" s="42"/>
      <c r="G20" s="42"/>
      <c r="H20" s="42"/>
      <c r="I20" s="60"/>
      <c r="J20" s="60"/>
      <c r="K20" s="42"/>
    </row>
    <row r="21" spans="1:26" ht="42" customHeight="1">
      <c r="A21" s="34"/>
      <c r="B21" s="42"/>
      <c r="C21" s="42"/>
      <c r="D21" s="42"/>
      <c r="E21" s="42"/>
      <c r="F21" s="42"/>
      <c r="G21" s="42"/>
      <c r="H21" s="42"/>
      <c r="I21" s="60"/>
      <c r="J21" s="60"/>
      <c r="K21" s="42"/>
    </row>
  </sheetData>
  <mergeCells count="14">
    <mergeCell ref="M3:M4"/>
    <mergeCell ref="B1:L1"/>
    <mergeCell ref="B16:K16"/>
    <mergeCell ref="B17:C17"/>
    <mergeCell ref="A3:A4"/>
    <mergeCell ref="A8:A9"/>
    <mergeCell ref="A14:A15"/>
    <mergeCell ref="J3:J4"/>
    <mergeCell ref="J8:J9"/>
    <mergeCell ref="J14:J15"/>
    <mergeCell ref="K3:K4"/>
    <mergeCell ref="K8:K9"/>
    <mergeCell ref="K14:K15"/>
    <mergeCell ref="L3:L4"/>
  </mergeCells>
  <phoneticPr fontId="29" type="noConversion"/>
  <dataValidations count="2">
    <dataValidation type="list" allowBlank="1" showInputMessage="1" showErrorMessage="1" sqref="A16">
      <formula1>"是,否,"</formula1>
    </dataValidation>
    <dataValidation type="list" allowBlank="1" showInputMessage="1" showErrorMessage="1" sqref="A3:A15 A19:A21">
      <formula1>"已确认,否,"</formula1>
    </dataValidation>
  </dataValidations>
  <hyperlinks>
    <hyperlink ref="K3" r:id="rId1"/>
    <hyperlink ref="K5" r:id="rId2"/>
    <hyperlink ref="K6" r:id="rId3"/>
    <hyperlink ref="K7" r:id="rId4"/>
    <hyperlink ref="K8" r:id="rId5"/>
    <hyperlink ref="K10" r:id="rId6"/>
    <hyperlink ref="K11" r:id="rId7"/>
    <hyperlink ref="K12" r:id="rId8"/>
    <hyperlink ref="K13" r:id="rId9"/>
    <hyperlink ref="K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硕士招聘计划">
    <tabColor rgb="FFC7ECFF"/>
    <pageSetUpPr fitToPage="1"/>
  </sheetPr>
  <dimension ref="A1:V155"/>
  <sheetViews>
    <sheetView tabSelected="1" topLeftCell="B10" workbookViewId="0">
      <selection activeCell="E13" sqref="E13"/>
    </sheetView>
  </sheetViews>
  <sheetFormatPr defaultColWidth="13.7109375" defaultRowHeight="18" customHeight="1"/>
  <cols>
    <col min="1" max="1" width="10.85546875" style="16" hidden="1" customWidth="1"/>
    <col min="2" max="2" width="5.5703125" style="17" customWidth="1"/>
    <col min="3" max="3" width="11.42578125" style="17" customWidth="1"/>
    <col min="4" max="4" width="6.85546875" style="17" customWidth="1"/>
    <col min="5" max="5" width="29.42578125" style="17" customWidth="1"/>
    <col min="6" max="6" width="9.28515625" style="17" customWidth="1"/>
    <col min="7" max="7" width="6.85546875" style="17" customWidth="1"/>
    <col min="8" max="8" width="27.7109375" style="17" customWidth="1"/>
    <col min="9" max="9" width="38.7109375" style="17" customWidth="1"/>
    <col min="10" max="10" width="32" style="17" customWidth="1"/>
    <col min="11" max="16384" width="13.7109375" style="18"/>
  </cols>
  <sheetData>
    <row r="1" spans="1:22" ht="39.75" customHeight="1">
      <c r="A1" s="19"/>
      <c r="B1" s="78" t="s">
        <v>68</v>
      </c>
      <c r="C1" s="78"/>
      <c r="D1" s="78"/>
      <c r="E1" s="78"/>
      <c r="F1" s="78"/>
      <c r="G1" s="78"/>
      <c r="H1" s="78"/>
      <c r="I1" s="78"/>
      <c r="J1" s="78"/>
    </row>
    <row r="2" spans="1:22" ht="25.5">
      <c r="A2" s="20" t="s">
        <v>1</v>
      </c>
      <c r="B2" s="21" t="s">
        <v>69</v>
      </c>
      <c r="C2" s="22" t="s">
        <v>3</v>
      </c>
      <c r="D2" s="22" t="s">
        <v>4</v>
      </c>
      <c r="E2" s="21" t="s">
        <v>70</v>
      </c>
      <c r="F2" s="23" t="s">
        <v>6</v>
      </c>
      <c r="G2" s="23" t="s">
        <v>7</v>
      </c>
      <c r="H2" s="23" t="s">
        <v>8</v>
      </c>
      <c r="I2" s="21" t="s">
        <v>71</v>
      </c>
      <c r="J2" s="21" t="s">
        <v>72</v>
      </c>
    </row>
    <row r="3" spans="1:22" ht="70.5" customHeight="1">
      <c r="B3" s="24" t="s">
        <v>73</v>
      </c>
      <c r="C3" s="24" t="s">
        <v>74</v>
      </c>
      <c r="D3" s="24">
        <v>2</v>
      </c>
      <c r="E3" s="24" t="s">
        <v>75</v>
      </c>
      <c r="F3" s="24" t="s">
        <v>16</v>
      </c>
      <c r="G3" s="24" t="s">
        <v>76</v>
      </c>
      <c r="H3" s="24" t="s">
        <v>77</v>
      </c>
      <c r="I3" s="25"/>
      <c r="J3" s="25"/>
    </row>
    <row r="4" spans="1:22" s="84" customFormat="1" ht="42" customHeight="1">
      <c r="A4" s="80"/>
      <c r="B4" s="81" t="s">
        <v>78</v>
      </c>
      <c r="C4" s="81" t="s">
        <v>14</v>
      </c>
      <c r="D4" s="81">
        <v>1</v>
      </c>
      <c r="E4" s="81" t="s">
        <v>79</v>
      </c>
      <c r="F4" s="81" t="s">
        <v>16</v>
      </c>
      <c r="G4" s="81" t="s">
        <v>76</v>
      </c>
      <c r="H4" s="81" t="s">
        <v>80</v>
      </c>
      <c r="I4" s="82"/>
      <c r="J4" s="81" t="s">
        <v>81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84" customFormat="1" ht="53.1" customHeight="1">
      <c r="A5" s="80"/>
      <c r="B5" s="81" t="s">
        <v>82</v>
      </c>
      <c r="C5" s="81" t="s">
        <v>14</v>
      </c>
      <c r="D5" s="81">
        <v>1</v>
      </c>
      <c r="E5" s="81" t="s">
        <v>83</v>
      </c>
      <c r="F5" s="81" t="s">
        <v>16</v>
      </c>
      <c r="G5" s="81" t="s">
        <v>76</v>
      </c>
      <c r="H5" s="81" t="s">
        <v>80</v>
      </c>
      <c r="I5" s="85" t="s">
        <v>84</v>
      </c>
      <c r="J5" s="81" t="s">
        <v>85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s="84" customFormat="1" ht="42" customHeight="1">
      <c r="A6" s="80"/>
      <c r="B6" s="81" t="s">
        <v>86</v>
      </c>
      <c r="C6" s="81" t="s">
        <v>74</v>
      </c>
      <c r="D6" s="81">
        <v>1</v>
      </c>
      <c r="E6" s="81" t="s">
        <v>87</v>
      </c>
      <c r="F6" s="81" t="s">
        <v>16</v>
      </c>
      <c r="G6" s="81" t="s">
        <v>76</v>
      </c>
      <c r="H6" s="81" t="s">
        <v>77</v>
      </c>
      <c r="I6" s="85" t="s">
        <v>88</v>
      </c>
      <c r="J6" s="85" t="s">
        <v>89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84" customFormat="1" ht="42" customHeight="1">
      <c r="A7" s="80"/>
      <c r="B7" s="81" t="s">
        <v>90</v>
      </c>
      <c r="C7" s="81" t="s">
        <v>74</v>
      </c>
      <c r="D7" s="81">
        <v>1</v>
      </c>
      <c r="E7" s="81" t="s">
        <v>91</v>
      </c>
      <c r="F7" s="81" t="s">
        <v>16</v>
      </c>
      <c r="G7" s="81" t="s">
        <v>76</v>
      </c>
      <c r="H7" s="81" t="s">
        <v>77</v>
      </c>
      <c r="I7" s="85" t="s">
        <v>92</v>
      </c>
      <c r="J7" s="85" t="s">
        <v>89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s="84" customFormat="1" ht="69" customHeight="1">
      <c r="A8" s="80"/>
      <c r="B8" s="81" t="s">
        <v>93</v>
      </c>
      <c r="C8" s="81" t="s">
        <v>14</v>
      </c>
      <c r="D8" s="81">
        <v>1</v>
      </c>
      <c r="E8" s="81" t="s">
        <v>94</v>
      </c>
      <c r="F8" s="81" t="s">
        <v>16</v>
      </c>
      <c r="G8" s="81" t="s">
        <v>76</v>
      </c>
      <c r="H8" s="81" t="s">
        <v>95</v>
      </c>
      <c r="I8" s="85" t="s">
        <v>96</v>
      </c>
      <c r="J8" s="85" t="s">
        <v>97</v>
      </c>
    </row>
    <row r="9" spans="1:22" s="84" customFormat="1" ht="42" customHeight="1">
      <c r="A9" s="80"/>
      <c r="B9" s="81" t="s">
        <v>98</v>
      </c>
      <c r="C9" s="81" t="s">
        <v>14</v>
      </c>
      <c r="D9" s="81">
        <v>1</v>
      </c>
      <c r="E9" s="81" t="s">
        <v>99</v>
      </c>
      <c r="F9" s="81" t="s">
        <v>16</v>
      </c>
      <c r="G9" s="81" t="s">
        <v>76</v>
      </c>
      <c r="H9" s="81" t="s">
        <v>95</v>
      </c>
      <c r="I9" s="85" t="s">
        <v>100</v>
      </c>
      <c r="J9" s="85" t="s">
        <v>101</v>
      </c>
    </row>
    <row r="10" spans="1:22" s="84" customFormat="1" ht="42" customHeight="1">
      <c r="A10" s="81"/>
      <c r="B10" s="81" t="s">
        <v>102</v>
      </c>
      <c r="C10" s="81" t="s">
        <v>14</v>
      </c>
      <c r="D10" s="81">
        <v>1</v>
      </c>
      <c r="E10" s="81" t="s">
        <v>103</v>
      </c>
      <c r="F10" s="81" t="s">
        <v>16</v>
      </c>
      <c r="G10" s="81" t="s">
        <v>76</v>
      </c>
      <c r="H10" s="81" t="s">
        <v>95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84" customFormat="1" ht="42" customHeight="1">
      <c r="A11" s="80"/>
      <c r="B11" s="81" t="s">
        <v>104</v>
      </c>
      <c r="C11" s="81" t="s">
        <v>14</v>
      </c>
      <c r="D11" s="81">
        <v>2</v>
      </c>
      <c r="E11" s="81" t="s">
        <v>105</v>
      </c>
      <c r="F11" s="81" t="s">
        <v>16</v>
      </c>
      <c r="G11" s="81" t="s">
        <v>76</v>
      </c>
      <c r="H11" s="81" t="s">
        <v>80</v>
      </c>
      <c r="I11" s="81"/>
      <c r="J11" s="81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84" customFormat="1" ht="42" customHeight="1">
      <c r="A12" s="80"/>
      <c r="B12" s="81" t="s">
        <v>106</v>
      </c>
      <c r="C12" s="81" t="s">
        <v>14</v>
      </c>
      <c r="D12" s="81">
        <v>1</v>
      </c>
      <c r="E12" s="81" t="s">
        <v>107</v>
      </c>
      <c r="F12" s="81" t="s">
        <v>16</v>
      </c>
      <c r="G12" s="81" t="s">
        <v>76</v>
      </c>
      <c r="H12" s="81" t="s">
        <v>80</v>
      </c>
      <c r="I12" s="86"/>
      <c r="J12" s="85" t="s">
        <v>108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84" customFormat="1" ht="42" customHeight="1">
      <c r="A13" s="80"/>
      <c r="B13" s="81" t="s">
        <v>109</v>
      </c>
      <c r="C13" s="81" t="s">
        <v>14</v>
      </c>
      <c r="D13" s="81">
        <v>1</v>
      </c>
      <c r="E13" s="81" t="s">
        <v>110</v>
      </c>
      <c r="F13" s="81" t="s">
        <v>16</v>
      </c>
      <c r="G13" s="81" t="s">
        <v>76</v>
      </c>
      <c r="H13" s="81" t="s">
        <v>80</v>
      </c>
      <c r="I13" s="82"/>
      <c r="J13" s="85" t="s">
        <v>111</v>
      </c>
    </row>
    <row r="14" spans="1:22" s="84" customFormat="1" ht="59.25" customHeight="1">
      <c r="A14" s="80"/>
      <c r="B14" s="81" t="s">
        <v>112</v>
      </c>
      <c r="C14" s="81" t="s">
        <v>14</v>
      </c>
      <c r="D14" s="87">
        <v>1</v>
      </c>
      <c r="E14" s="81" t="s">
        <v>113</v>
      </c>
      <c r="F14" s="81" t="s">
        <v>16</v>
      </c>
      <c r="G14" s="81" t="s">
        <v>76</v>
      </c>
      <c r="H14" s="81" t="s">
        <v>80</v>
      </c>
      <c r="I14" s="87"/>
      <c r="J14" s="81"/>
    </row>
    <row r="15" spans="1:22" s="84" customFormat="1" ht="57.75" customHeight="1">
      <c r="A15" s="80"/>
      <c r="B15" s="81" t="s">
        <v>114</v>
      </c>
      <c r="C15" s="81" t="s">
        <v>14</v>
      </c>
      <c r="D15" s="81">
        <v>1</v>
      </c>
      <c r="E15" s="81" t="s">
        <v>115</v>
      </c>
      <c r="F15" s="81" t="s">
        <v>16</v>
      </c>
      <c r="G15" s="81" t="s">
        <v>76</v>
      </c>
      <c r="H15" s="81" t="s">
        <v>95</v>
      </c>
      <c r="I15" s="86"/>
      <c r="J15" s="85" t="s">
        <v>116</v>
      </c>
    </row>
    <row r="16" spans="1:22" s="84" customFormat="1" ht="47.1" customHeight="1">
      <c r="A16" s="80"/>
      <c r="B16" s="81" t="s">
        <v>117</v>
      </c>
      <c r="C16" s="81" t="s">
        <v>14</v>
      </c>
      <c r="D16" s="81">
        <v>1</v>
      </c>
      <c r="E16" s="81" t="s">
        <v>118</v>
      </c>
      <c r="F16" s="81" t="s">
        <v>16</v>
      </c>
      <c r="G16" s="81" t="s">
        <v>76</v>
      </c>
      <c r="H16" s="81" t="s">
        <v>119</v>
      </c>
      <c r="I16" s="81"/>
      <c r="J16" s="81"/>
    </row>
    <row r="17" spans="1:10" s="84" customFormat="1" ht="46.5" customHeight="1">
      <c r="A17" s="80"/>
      <c r="B17" s="81" t="s">
        <v>120</v>
      </c>
      <c r="C17" s="81" t="s">
        <v>14</v>
      </c>
      <c r="D17" s="81">
        <v>2</v>
      </c>
      <c r="E17" s="81" t="s">
        <v>121</v>
      </c>
      <c r="F17" s="81" t="s">
        <v>16</v>
      </c>
      <c r="G17" s="81" t="s">
        <v>76</v>
      </c>
      <c r="H17" s="81" t="s">
        <v>119</v>
      </c>
      <c r="I17" s="82"/>
      <c r="J17" s="88" t="s">
        <v>122</v>
      </c>
    </row>
    <row r="18" spans="1:10" s="84" customFormat="1" ht="35.25" customHeight="1">
      <c r="A18" s="80"/>
      <c r="B18" s="81" t="s">
        <v>123</v>
      </c>
      <c r="C18" s="89" t="s">
        <v>14</v>
      </c>
      <c r="D18" s="89">
        <v>1</v>
      </c>
      <c r="E18" s="89" t="s">
        <v>124</v>
      </c>
      <c r="F18" s="89" t="s">
        <v>16</v>
      </c>
      <c r="G18" s="89" t="s">
        <v>76</v>
      </c>
      <c r="H18" s="89" t="s">
        <v>95</v>
      </c>
      <c r="I18" s="90" t="s">
        <v>125</v>
      </c>
      <c r="J18" s="81"/>
    </row>
    <row r="19" spans="1:10" s="84" customFormat="1" ht="35.25" customHeight="1">
      <c r="A19" s="80"/>
      <c r="B19" s="81" t="s">
        <v>126</v>
      </c>
      <c r="C19" s="81" t="s">
        <v>14</v>
      </c>
      <c r="D19" s="81">
        <v>1</v>
      </c>
      <c r="E19" s="81" t="s">
        <v>127</v>
      </c>
      <c r="F19" s="81" t="s">
        <v>16</v>
      </c>
      <c r="G19" s="81" t="s">
        <v>76</v>
      </c>
      <c r="H19" s="81" t="s">
        <v>95</v>
      </c>
      <c r="I19" s="91"/>
      <c r="J19" s="81"/>
    </row>
    <row r="20" spans="1:10" s="84" customFormat="1" ht="35.25" customHeight="1">
      <c r="A20" s="80"/>
      <c r="B20" s="81" t="s">
        <v>128</v>
      </c>
      <c r="C20" s="92" t="s">
        <v>14</v>
      </c>
      <c r="D20" s="93">
        <v>1</v>
      </c>
      <c r="E20" s="81" t="s">
        <v>129</v>
      </c>
      <c r="F20" s="81" t="s">
        <v>16</v>
      </c>
      <c r="G20" s="81" t="s">
        <v>76</v>
      </c>
      <c r="H20" s="81" t="s">
        <v>95</v>
      </c>
      <c r="I20" s="83"/>
      <c r="J20" s="81"/>
    </row>
    <row r="21" spans="1:10" s="84" customFormat="1" ht="24.75" customHeight="1">
      <c r="A21" s="80"/>
      <c r="B21" s="94" t="s">
        <v>130</v>
      </c>
      <c r="C21" s="87"/>
      <c r="D21" s="87">
        <f>SUM(D3:D20)</f>
        <v>21</v>
      </c>
      <c r="E21" s="87"/>
      <c r="F21" s="87"/>
      <c r="G21" s="87"/>
      <c r="H21" s="87"/>
      <c r="I21" s="87"/>
      <c r="J21" s="81"/>
    </row>
    <row r="22" spans="1:10" ht="12.75"/>
    <row r="23" spans="1:10" ht="12.75"/>
    <row r="24" spans="1:10" ht="12.75"/>
    <row r="25" spans="1:10" ht="12.75"/>
    <row r="26" spans="1:10" ht="12.75"/>
    <row r="27" spans="1:10" ht="12.75"/>
    <row r="28" spans="1:10" ht="226.5" customHeight="1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</sheetData>
  <mergeCells count="1">
    <mergeCell ref="B1:J1"/>
  </mergeCells>
  <phoneticPr fontId="28" type="noConversion"/>
  <conditionalFormatting sqref="E2:E20">
    <cfRule type="duplicateValues" dxfId="0" priority="1"/>
  </conditionalFormatting>
  <pageMargins left="0.31496062992126" right="0.15748031496063" top="0.74" bottom="0.72" header="0.31496062992126" footer="0.31496062992126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副教授招聘"/>
  <dimension ref="A1:I15"/>
  <sheetViews>
    <sheetView workbookViewId="0">
      <selection sqref="A1:I1"/>
    </sheetView>
  </sheetViews>
  <sheetFormatPr defaultColWidth="9" defaultRowHeight="12.75"/>
  <cols>
    <col min="1" max="1" width="5.5703125" style="1" customWidth="1"/>
    <col min="2" max="2" width="15.140625" style="1" customWidth="1"/>
    <col min="3" max="3" width="6.85546875" style="1" customWidth="1"/>
    <col min="4" max="4" width="44.7109375" style="1" customWidth="1"/>
    <col min="5" max="5" width="9.28515625" style="1" customWidth="1"/>
    <col min="6" max="6" width="14.42578125" style="1" customWidth="1"/>
    <col min="7" max="7" width="22.140625" style="1" customWidth="1"/>
    <col min="8" max="8" width="33.140625" style="1" customWidth="1"/>
    <col min="9" max="9" width="14" style="1" customWidth="1"/>
  </cols>
  <sheetData>
    <row r="1" spans="1:9" ht="39" customHeight="1">
      <c r="A1" s="61" t="s">
        <v>131</v>
      </c>
      <c r="B1" s="62"/>
      <c r="C1" s="62"/>
      <c r="D1" s="62"/>
      <c r="E1" s="62"/>
      <c r="F1" s="62"/>
      <c r="G1" s="62"/>
      <c r="H1" s="62"/>
      <c r="I1" s="62"/>
    </row>
    <row r="2" spans="1:9">
      <c r="A2" s="2" t="s">
        <v>2</v>
      </c>
      <c r="B2" s="3" t="s">
        <v>3</v>
      </c>
      <c r="C2" s="3" t="s">
        <v>4</v>
      </c>
      <c r="D2" s="2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30.75" customHeight="1">
      <c r="A3" s="5"/>
      <c r="B3" s="5" t="s">
        <v>132</v>
      </c>
      <c r="C3" s="5"/>
      <c r="D3" s="5"/>
      <c r="E3" s="5"/>
      <c r="F3" s="5"/>
      <c r="G3" s="6"/>
      <c r="H3" s="6"/>
      <c r="I3" s="5" t="s">
        <v>35</v>
      </c>
    </row>
    <row r="4" spans="1:9" ht="30.75" customHeight="1">
      <c r="A4" s="5"/>
      <c r="B4" s="5" t="s">
        <v>132</v>
      </c>
      <c r="C4" s="5"/>
      <c r="D4" s="5"/>
      <c r="E4" s="5"/>
      <c r="F4" s="5"/>
      <c r="G4" s="6"/>
      <c r="H4" s="6"/>
      <c r="I4" s="5" t="s">
        <v>133</v>
      </c>
    </row>
    <row r="5" spans="1:9" ht="30.75" customHeight="1">
      <c r="A5" s="7">
        <v>1</v>
      </c>
      <c r="B5" s="7" t="s">
        <v>14</v>
      </c>
      <c r="C5" s="7">
        <v>1</v>
      </c>
      <c r="D5" s="7" t="s">
        <v>134</v>
      </c>
      <c r="E5" s="7" t="s">
        <v>16</v>
      </c>
      <c r="F5" s="7" t="s">
        <v>135</v>
      </c>
      <c r="G5" s="8" t="s">
        <v>136</v>
      </c>
      <c r="H5" s="9" t="s">
        <v>137</v>
      </c>
      <c r="I5" s="7" t="s">
        <v>138</v>
      </c>
    </row>
    <row r="6" spans="1:9" ht="56.25" customHeight="1">
      <c r="A6" s="7">
        <v>1</v>
      </c>
      <c r="B6" s="7" t="s">
        <v>14</v>
      </c>
      <c r="C6" s="7">
        <v>1</v>
      </c>
      <c r="D6" s="7" t="s">
        <v>139</v>
      </c>
      <c r="E6" s="7" t="s">
        <v>16</v>
      </c>
      <c r="F6" s="7" t="s">
        <v>135</v>
      </c>
      <c r="G6" s="8" t="s">
        <v>136</v>
      </c>
      <c r="H6" s="10" t="s">
        <v>140</v>
      </c>
      <c r="I6" s="7" t="s">
        <v>138</v>
      </c>
    </row>
    <row r="7" spans="1:9" ht="30.75" customHeight="1">
      <c r="A7" s="7">
        <v>2</v>
      </c>
      <c r="B7" s="7" t="s">
        <v>14</v>
      </c>
      <c r="C7" s="7">
        <v>2</v>
      </c>
      <c r="D7" s="7" t="s">
        <v>141</v>
      </c>
      <c r="E7" s="7" t="s">
        <v>16</v>
      </c>
      <c r="F7" s="7" t="s">
        <v>135</v>
      </c>
      <c r="G7" s="8" t="s">
        <v>136</v>
      </c>
      <c r="H7" s="9" t="s">
        <v>142</v>
      </c>
      <c r="I7" s="7" t="s">
        <v>143</v>
      </c>
    </row>
    <row r="8" spans="1:9" ht="30.75" customHeight="1">
      <c r="A8" s="7">
        <v>3</v>
      </c>
      <c r="B8" s="7" t="s">
        <v>14</v>
      </c>
      <c r="C8" s="7">
        <v>1</v>
      </c>
      <c r="D8" s="7" t="s">
        <v>144</v>
      </c>
      <c r="E8" s="7" t="s">
        <v>16</v>
      </c>
      <c r="F8" s="7" t="s">
        <v>135</v>
      </c>
      <c r="G8" s="8" t="s">
        <v>136</v>
      </c>
      <c r="H8" s="9" t="s">
        <v>137</v>
      </c>
      <c r="I8" s="7" t="s">
        <v>145</v>
      </c>
    </row>
    <row r="9" spans="1:9" ht="50.25" customHeight="1">
      <c r="A9" s="7">
        <v>4</v>
      </c>
      <c r="B9" s="7" t="s">
        <v>14</v>
      </c>
      <c r="C9" s="7">
        <v>1</v>
      </c>
      <c r="D9" s="7" t="s">
        <v>44</v>
      </c>
      <c r="E9" s="7" t="s">
        <v>16</v>
      </c>
      <c r="F9" s="7" t="s">
        <v>135</v>
      </c>
      <c r="G9" s="8" t="s">
        <v>136</v>
      </c>
      <c r="H9" s="10" t="s">
        <v>146</v>
      </c>
      <c r="I9" s="7" t="s">
        <v>145</v>
      </c>
    </row>
    <row r="10" spans="1:9" ht="50.25" customHeight="1">
      <c r="A10" s="7">
        <v>5</v>
      </c>
      <c r="B10" s="11" t="s">
        <v>14</v>
      </c>
      <c r="C10" s="11">
        <v>2</v>
      </c>
      <c r="D10" s="11" t="s">
        <v>147</v>
      </c>
      <c r="E10" s="11" t="s">
        <v>16</v>
      </c>
      <c r="F10" s="11" t="s">
        <v>135</v>
      </c>
      <c r="G10" s="8" t="s">
        <v>136</v>
      </c>
      <c r="H10" s="12" t="s">
        <v>137</v>
      </c>
      <c r="I10" s="11" t="s">
        <v>19</v>
      </c>
    </row>
    <row r="11" spans="1:9" ht="39.75" customHeight="1">
      <c r="A11" s="11">
        <v>6</v>
      </c>
      <c r="B11" s="11" t="s">
        <v>14</v>
      </c>
      <c r="C11" s="11">
        <v>2</v>
      </c>
      <c r="D11" s="11" t="s">
        <v>148</v>
      </c>
      <c r="E11" s="11" t="s">
        <v>16</v>
      </c>
      <c r="F11" s="11" t="s">
        <v>135</v>
      </c>
      <c r="G11" s="8" t="s">
        <v>136</v>
      </c>
      <c r="H11" s="12" t="s">
        <v>137</v>
      </c>
      <c r="I11" s="11" t="s">
        <v>149</v>
      </c>
    </row>
    <row r="12" spans="1:9" ht="63" customHeight="1">
      <c r="A12" s="7">
        <v>7</v>
      </c>
      <c r="B12" s="7" t="s">
        <v>14</v>
      </c>
      <c r="C12" s="7">
        <v>1</v>
      </c>
      <c r="D12" s="7" t="s">
        <v>150</v>
      </c>
      <c r="E12" s="7" t="s">
        <v>16</v>
      </c>
      <c r="F12" s="7" t="s">
        <v>135</v>
      </c>
      <c r="G12" s="13" t="s">
        <v>136</v>
      </c>
      <c r="H12" s="9" t="s">
        <v>151</v>
      </c>
      <c r="I12" s="7" t="s">
        <v>152</v>
      </c>
    </row>
    <row r="13" spans="1:9" ht="49.5" customHeight="1">
      <c r="A13" s="11">
        <v>8</v>
      </c>
      <c r="B13" s="11" t="s">
        <v>14</v>
      </c>
      <c r="C13" s="11">
        <v>1</v>
      </c>
      <c r="D13" s="11" t="s">
        <v>150</v>
      </c>
      <c r="E13" s="11" t="s">
        <v>16</v>
      </c>
      <c r="F13" s="11" t="s">
        <v>135</v>
      </c>
      <c r="G13" s="14" t="s">
        <v>136</v>
      </c>
      <c r="H13" s="12" t="s">
        <v>153</v>
      </c>
      <c r="I13" s="11" t="s">
        <v>152</v>
      </c>
    </row>
    <row r="14" spans="1:9" ht="39.75" customHeight="1">
      <c r="A14" s="15"/>
      <c r="B14" s="15"/>
      <c r="C14" s="15"/>
      <c r="D14" s="15" t="s">
        <v>154</v>
      </c>
    </row>
    <row r="15" spans="1:9" ht="39.75" customHeight="1">
      <c r="A15" s="79" t="s">
        <v>155</v>
      </c>
      <c r="B15" s="62"/>
      <c r="C15" s="62"/>
      <c r="D15" s="62"/>
    </row>
  </sheetData>
  <mergeCells count="2">
    <mergeCell ref="A1:I1"/>
    <mergeCell ref="A15:D15"/>
  </mergeCells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博士人才引进</vt:lpstr>
      <vt:lpstr>硕士招聘计划</vt:lpstr>
      <vt:lpstr>副教授招聘</vt:lpstr>
      <vt:lpstr>硕士招聘计划!Print_Area</vt:lpstr>
      <vt:lpstr>硕士招聘计划!Print_Titles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2024-06-07T01:02:00Z</cp:lastPrinted>
  <dcterms:created xsi:type="dcterms:W3CDTF">2024-05-23T10:53:00Z</dcterms:created>
  <dcterms:modified xsi:type="dcterms:W3CDTF">2024-08-05T00:30:52Z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DAAC5ECB410A4DAC8E569B31804401CE_12</vt:lpwstr>
  </property>
  <property fmtid="{D5CDD505-2E9C-101B-9397-08002B2CF9AE}" pid="3" name="KSOProductBuildVer">
    <vt:lpwstr>2052-12.1.0.16364</vt:lpwstr>
  </property>
</Properties>
</file>