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<sst xmlns="http://schemas.openxmlformats.org/spreadsheetml/2006/main" count="97" uniqueCount="63">
  <si>
    <t>附件</t>
  </si>
  <si>
    <t>土默特右旗引进高层次和紧缺急需人才岗位表</t>
  </si>
  <si>
    <t>序号</t>
  </si>
  <si>
    <t>单位名称</t>
  </si>
  <si>
    <t>岗位类别</t>
  </si>
  <si>
    <t>人数</t>
  </si>
  <si>
    <t>学历要求</t>
  </si>
  <si>
    <t>专业要求</t>
  </si>
  <si>
    <t>院校要求</t>
  </si>
  <si>
    <t>其他要求</t>
  </si>
  <si>
    <r>
      <rPr>
        <sz val="18"/>
        <rFont val="方正小标宋简体"/>
        <charset val="134"/>
      </rPr>
      <t>联系人</t>
    </r>
    <r>
      <rPr>
        <sz val="18"/>
        <color theme="1"/>
        <rFont val="方正小标宋简体"/>
        <charset val="134"/>
      </rPr>
      <t xml:space="preserve">
联系方式</t>
    </r>
  </si>
  <si>
    <t>土默特右旗医院</t>
  </si>
  <si>
    <t>专业技术岗</t>
  </si>
  <si>
    <t>全日制本科及以上学历且取得相应学位</t>
  </si>
  <si>
    <t>本科：临床医学
研究生：内科学</t>
  </si>
  <si>
    <t>不限</t>
  </si>
  <si>
    <t>1.自发布公告之日起，全日制本科生一般不超过28周岁（1996年4月11日以后出生），全日制硕士研究生一般不超过35周岁（1989年4月11日以后出生），全日制博士研究生一般不超过45周岁（1979年4月11日以后出生）。
2.最低服务年限5年。
3.不接受以第二学位报考。
4.对所学临床医学知识，可用于实践操作，且具有吃苦耐劳精神。
5.须在办理录用前取得执业医生资格证。</t>
  </si>
  <si>
    <t>王磊
0472-8926644
18647286045</t>
  </si>
  <si>
    <t>土默特右旗
职业技术教育中心</t>
  </si>
  <si>
    <t>本科：电气工程及其自动化、应用电子技术教育、电气工程与智能控制、电机电器智能化
研究生：电气工程类、电子科学与技术</t>
  </si>
  <si>
    <t>1.按全日制本科学历报考，毕业院校要求为第二轮“双一流”建设高校及沈阳工业大学、东北电力大学、哈尔滨理工大学、上海电力学院、三峡大学、长沙理工大学。
2.取得国内院校研究生学历人员，不限毕业院校。
3.海外留学硕士毕业院校需满足当年QS世界大学排名前100。</t>
  </si>
  <si>
    <t>1.自发布公告之日起，全日制本科生一般不超过28周岁（1996年4月11日以后出生），全日制硕士研究生一般不超过35周岁（1989年4月11日以后出生），全日制博士研究生一般不超过45周岁（1979年4月11日以后出生）。
2.最低服务年限5年。
3.不接受以第二学位报考。
4.国内普通高校全日制硕士研究生及以上，要求本科阶段所学专业与研究生阶段所学专业相近。
5.应聘人员持有相应专业的中等职业学校教师资格证，或须在办理录用手续后，一年之内取得相应专业的中等职业学校教师资格证。</t>
  </si>
  <si>
    <t>武智峰
0472-6121071
18947224995</t>
  </si>
  <si>
    <t>本科：动物科学、经济动物学、动物医学类
研究生：动物遗传育种与繁殖、动物营养与饲料科学、兽医学类</t>
  </si>
  <si>
    <t>1.按全日制本科学历报考，学习动物科学、经济动物学专业的，毕业院校要求为第二轮“双一流”建设高校及内蒙古农业大学、江西农业大学、云南农业大学、扬州大学、山东农业大学、湖南农业大学、甘肃农业大学。
2.按全日制本科学历报考，学习动物医学类专业的，毕业院校要求为第二轮“双一流”建设高校及吉林农业大学、河南农业大学、山西农业大学、山东农业大学、湖南农业大学、甘肃农业大学。
3.取得国内院校研究生学历人员，不限毕业院校。
4.海外留学硕士毕业院校需满足当年QS世界大学排名前100。</t>
  </si>
  <si>
    <t>1.自发布公告之日起，全日制本科生一般不超过28周岁（1996年4月11日以后出生），全日制硕士研究生一般不超过35周岁（1989年4月11日以后出生），全日制博士研究生一般不超过45周岁（1979年4月11日以后出生）。
2.最低服务年限5年。
3.不接受以第二学位报考。
4.国内普通高校全日制硕士研究生及以上，要求本科阶段所学专业与研究生阶段所学专业相近。
5.应聘人员须持有相应专业的中等职业学校教师资格证，或须在办理录用手续后，一年之内取得相应专业的中等职业学校教师资格证。</t>
  </si>
  <si>
    <t>本科：食品科学与工程、食品营养与检验教育、食品质量与安全、食品安全与检测、药学、药物分析、化学、应用化学
研究生：食品科学、食品科学与工程、化学、药学、药剂学、药物化学、药物分析学</t>
  </si>
  <si>
    <t>1.按全日制本科学历报考，学习食品科学与工程、食品营养与检验教育、食品质量与安全、食品安全与检测专业的，毕业院校要求为第二轮“双一流”建设高校及天津科技大学、大连工业大学、江苏大学、北京工商大学、内蒙古农业大学、沈阳农业大学、浙江工商大学、福建农林大学、河北农业大学、吉林农业大学、哈尔滨商业大学、南京财经大学、河南工业大学、武汉轻工大学、广东海洋大学。
2.按全日制本科学历报考，学习药学、药物分析专业的，毕业院校要求为第二轮“双一流”建设高校及沈阳药科大学、首都医科大学、哈尔滨医科大学、中国医科大学、浙江工业大学、安徽医科大学、广东药科大学、南方医科大学、河北医科大学、辽宁中医药大学、黑龙江中医药大学、温州医科大学、重庆医科大学。
3.按全日制本科学历报考，学习化学、应用化学专业的，毕业院校要求为第二轮“双一流”建设高校及安徽师范大学、青岛科技大学、山东师范大学、河南师范大学、扬州大学、河北大学、山西师范大学、黑龙江大学、上海师范大学、江西师范大学、广西师范大学、西北师范大学。
4.取得国内院校研究生学历人员，不限毕业院校。
5.海外留学硕士毕业院校需满足当年QS世界大学排名前100。</t>
  </si>
  <si>
    <t>本科：会计学、财务管理、财务会计教育、审计学
研究生：会计类、会计学、审计</t>
  </si>
  <si>
    <t>1.按全日制本科学历报考，学习会计学、财务管理、财务会计教育、审计学专业的，毕业院校要求为第二轮“双一流”建设高校及山西财经大学、山东财经大学、浙江工商大学、云南财经大学、南京审计大学、浙江财经大学、哈尔滨商业大学、北京工商大学、内蒙古财经大学、吉林财经大学、上海对外经贸大学、安徽财经大学、广东财经大学、重庆工商大学、新疆财经大学。
2.取得国内院校研究生学历人员，不限毕业院校。
3.海外留学硕士毕业院校需满足当年QS世界大学排名前100。</t>
  </si>
  <si>
    <t>土默特右旗金融发展服务中心</t>
  </si>
  <si>
    <t xml:space="preserve">全日制硕士研究生及以上且取得相应学位
</t>
  </si>
  <si>
    <t>研究生：应用经济学类</t>
  </si>
  <si>
    <t>1.取得国内院校研究生学历人员，不限毕业院校。
2.海外留学硕士毕业院校需满足当年QS世界大学排名前100。</t>
  </si>
  <si>
    <t xml:space="preserve">
1.自发布公告之日起，全日制硕士研究生一般不超过35周岁（1989年4月11日以后出生），全日制博士研究生一般不超过45周岁（1979年4月11日以后出生）。
2.最低服务年限5年。
3.不接受以第二学位报考。</t>
  </si>
  <si>
    <t>王馨悦
0472-8928935
15247246929</t>
  </si>
  <si>
    <t>土默特右旗交通运输发展中心</t>
  </si>
  <si>
    <t>本科：交通工程、土木工程、道路桥梁与渡河工程、土木水利与交通工程、会计学、财务管理
研究生：道路与铁道工程、建筑设计及其理论、岩土工程、市政工程、会计类</t>
  </si>
  <si>
    <t>1.按全日制本科学历报考的，毕业院校要求为第二轮“双一流”建设高校。
2.取得国内院校研究生学历人员，不限毕业院校。
3.海外留学硕士毕业院校需满足当年QS世界大学排名前100。</t>
  </si>
  <si>
    <t>1.自发布公告之日起，全日制本科生一般不超过28周岁（1996年4月11日以后出生），全日制硕士研究生一般不超过35周岁（1989年4月11日以后出生），全日制博士研究生一般不超过45周岁（1979年4月11日以后出生）。
2.最低服务年限5年。
3.不接受以第二学位报考。</t>
  </si>
  <si>
    <t>卢婷
0472-8888459
13154729868</t>
  </si>
  <si>
    <t>土默特右旗黄河林场</t>
  </si>
  <si>
    <t>全日制硕士研究生及以上且取得相应学位</t>
  </si>
  <si>
    <t xml:space="preserve">研究生：森林培育、森林保护学、森林经理学  
            </t>
  </si>
  <si>
    <t>1.自发布公告之日起，全日制硕士研究生一般不超过35周岁（1989年4月11日以后出生），全日制博士研究生一般不超过45周岁（1979年4月11日以后出生）。
2.最低服务年限5年。
3.不接受以第二学位报考。
4.限男性报考。</t>
  </si>
  <si>
    <t>王少峰
0472-8801229
14747281951</t>
  </si>
  <si>
    <t>1.自发布公告之日起，全日制硕士研究生一般不超过35周岁（1989年4月11日以后出生），全日制博士研究生一般不超过45周岁（1979年4月11日以后出生）。
2.最低服务年限5年。
3.不接受以第二学位报考。
4.限女性报考。</t>
  </si>
  <si>
    <t xml:space="preserve">本科：农业工程、农业水利工程
研究生：水利工程、农田水土工程  </t>
  </si>
  <si>
    <t>1.自发布公告之日起，全日制本科生一般不超过28周岁（1996年4月11日以后出生），全日制硕士研究生一般不超过35周岁（1989年4月11日以后出生），全日制博士研究生一般不超过45周岁（1979年4月11日以后出生）。
2.最低服务年限5年。
3.不接受以第二学位报考。
4.限男性报考。</t>
  </si>
  <si>
    <t>1.自发布公告之日起，全日制本科生一般不超过28周岁（1996年4月11日以后出生），全日制硕士研究生一般不超过35周岁（1989年4月11日以后出生），全日制博士研究生一般不超过45周岁（1979年4月11日以后出生）。
2.最低服务年限5年。
3.不接受以第二学位报考。
4.限女性报考。</t>
  </si>
  <si>
    <t>土默特右旗大数据中心</t>
  </si>
  <si>
    <t>本科：计算机科学与技术、软件工程、网络工程、信息安全、数字媒体技术、智能科学与技术、空间信息与数字技术、电子与计算机工程、数据科学与大数据技术、网络空间安全、电子信息工程、通信工程
研究生：计算机科学与技术类、网络空间安全类、大数据技术与工程、网络与信息安全、计算机技术、软件工程</t>
  </si>
  <si>
    <t xml:space="preserve">1.自发布公告之日起，全日制本科生一般不超过28周岁（1996年4月11日以后出生），全日制硕士研究生一般不超过35周岁（1989年4月11日以后出生），全日制博士研究生一般不超过45周岁（1979年4月11日以后出生）。
2.最低服务年限5年。
3.不接受以第二学位报考。
</t>
  </si>
  <si>
    <t>韩燕如
0472-8918499
15049235771</t>
  </si>
  <si>
    <t>土默特右旗投资促进中心</t>
  </si>
  <si>
    <t xml:space="preserve">
研究生：金融类、工商管理类</t>
  </si>
  <si>
    <t xml:space="preserve">
1.取得国内院校研究生学历人员，不限毕业院校。
2.海外留学硕士毕业院校需满足当年QS世界大学排名前100。</t>
  </si>
  <si>
    <t>1.自发布公告之日起，全日制硕士研究生一般不超过35周岁（1989年4月11日以后出生），全日制博士研究生一般不超过45周岁（1979年4月11日以后出生）。
2.最低服务年限5年。
3.不接受以第二学位报考。</t>
  </si>
  <si>
    <t xml:space="preserve">杜娟
0472-8919989
15661302468
</t>
  </si>
  <si>
    <t>土默特右旗明沙淖乡综合保障和技术推广中心</t>
  </si>
  <si>
    <t>本科：农学、园艺、植物保护、植物科学与技术、种子科学与工程、应用生物学、农艺教育、园艺教育、智慧农业、农药化肥、农业资源与环境、动物科学、动物医学、动植物检疫、水产养殖学
研究生：作物学类、园艺学类、农业资源与环境类、蔬菜学、植物病理学、农业昆虫与害虫防治、动物遗传育种与繁殖、动物营养与饲料科学、临床兽医学、作物、园艺、植物保护、渔业、农业机械化、农村区域与发展、农业科技组织与服务、农业信息化、食品加工与安全、设施农业、农业、农艺与种业、农业管理、农村发展、兽医</t>
  </si>
  <si>
    <t>1.自发布公告之日起，全日制本科生一般不超过28周岁（1996年4月11日以后出生），全日制硕士研究生一般不超过35周岁（1989年4月11日以后出生）全日制博士研究生一般不超过45周岁（1979年4月11日以后出生）。
2.最低服务年限5年。
3.不接受以第二学位报考。</t>
  </si>
  <si>
    <t>岳颖
0472-8911777
18547206154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</si>
</sst>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6"/>
      <color theme="1"/>
      <name val="仿宋_GB2312"/>
      <charset val="134"/>
    </font>
    <font>
      <b/>
      <sz val="28"/>
      <name val="宋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40" zoomScaleNormal="40" workbookViewId="0">
      <selection activeCell="Y19" sqref="Y19"/>
    </sheetView>
  </sheetViews>
  <sheetFormatPr defaultColWidth="8.81666666666667" defaultRowHeight="15"/>
  <cols>
    <col min="1" max="1" width="10.6333333333333" style="4" customWidth="1"/>
    <col min="2" max="2" width="20.8083333333333" style="5" customWidth="1"/>
    <col min="3" max="3" width="14.75" style="6" customWidth="1"/>
    <col min="4" max="4" width="10.6333333333333" style="6" customWidth="1"/>
    <col min="5" max="5" width="34.8166666666667" style="6" customWidth="1"/>
    <col min="6" max="6" width="60.8" style="6" customWidth="1"/>
    <col min="7" max="7" width="68.075" style="1" customWidth="1"/>
    <col min="8" max="8" width="62.4166666666667" style="1" customWidth="1"/>
    <col min="9" max="9" width="20.7166666666667" style="1" customWidth="1"/>
    <col min="10" max="16384" width="8.81666666666667" style="1"/>
  </cols>
  <sheetData>
    <row r="1" s="1" customFormat="1" ht="20.25" spans="1:6">
      <c r="A1" s="7" t="s">
        <v>0</v>
      </c>
      <c r="B1" s="5"/>
      <c r="C1" s="6"/>
      <c r="D1" s="6"/>
      <c r="E1" s="6"/>
      <c r="F1" s="6"/>
    </row>
    <row r="2" s="2" customFormat="1" ht="46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3" customFormat="1" ht="44" customHeigh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3" customFormat="1" ht="44" customHeight="1" spans="1:9">
      <c r="A4" s="12"/>
      <c r="B4" s="12"/>
      <c r="C4" s="12"/>
      <c r="D4" s="12"/>
      <c r="E4" s="13"/>
      <c r="F4" s="14"/>
      <c r="G4" s="14"/>
      <c r="H4" s="14"/>
      <c r="I4" s="14"/>
    </row>
    <row r="5" s="3" customFormat="1" ht="283" customHeight="1" spans="1:9">
      <c r="A5" s="15">
        <v>1</v>
      </c>
      <c r="B5" s="16" t="s">
        <v>11</v>
      </c>
      <c r="C5" s="17" t="s">
        <v>12</v>
      </c>
      <c r="D5" s="17">
        <v>2</v>
      </c>
      <c r="E5" s="17" t="s">
        <v>13</v>
      </c>
      <c r="F5" s="18" t="s">
        <v>14</v>
      </c>
      <c r="G5" s="19" t="s">
        <v>15</v>
      </c>
      <c r="H5" s="20" t="s">
        <v>16</v>
      </c>
      <c r="I5" s="17" t="s">
        <v>17</v>
      </c>
    </row>
    <row r="6" s="1" customFormat="1" ht="380" customHeight="1" spans="1:9">
      <c r="A6" s="15">
        <v>2</v>
      </c>
      <c r="B6" s="21" t="s">
        <v>18</v>
      </c>
      <c r="C6" s="17" t="s">
        <v>12</v>
      </c>
      <c r="D6" s="17">
        <v>1</v>
      </c>
      <c r="E6" s="17" t="s">
        <v>13</v>
      </c>
      <c r="F6" s="18" t="s">
        <v>19</v>
      </c>
      <c r="G6" s="22" t="s">
        <v>20</v>
      </c>
      <c r="H6" s="20" t="s">
        <v>21</v>
      </c>
      <c r="I6" s="21" t="s">
        <v>22</v>
      </c>
    </row>
    <row r="7" s="1" customFormat="1" ht="409" customHeight="1" spans="1:9">
      <c r="A7" s="15">
        <v>3</v>
      </c>
      <c r="B7" s="23"/>
      <c r="C7" s="17" t="s">
        <v>12</v>
      </c>
      <c r="D7" s="17">
        <v>1</v>
      </c>
      <c r="E7" s="17" t="s">
        <v>13</v>
      </c>
      <c r="F7" s="18" t="s">
        <v>23</v>
      </c>
      <c r="G7" s="22" t="s">
        <v>24</v>
      </c>
      <c r="H7" s="20" t="s">
        <v>25</v>
      </c>
      <c r="I7" s="23"/>
    </row>
    <row r="8" s="1" customFormat="1" ht="409" customHeight="1" spans="1:9">
      <c r="A8" s="24">
        <v>4</v>
      </c>
      <c r="B8" s="21" t="s">
        <v>18</v>
      </c>
      <c r="C8" s="21" t="s">
        <v>12</v>
      </c>
      <c r="D8" s="21">
        <v>1</v>
      </c>
      <c r="E8" s="21" t="s">
        <v>13</v>
      </c>
      <c r="F8" s="25" t="s">
        <v>26</v>
      </c>
      <c r="G8" s="26" t="s">
        <v>27</v>
      </c>
      <c r="H8" s="27" t="s">
        <v>25</v>
      </c>
      <c r="I8" s="21" t="s">
        <v>22</v>
      </c>
    </row>
    <row r="9" s="1" customFormat="1" ht="326" customHeight="1" spans="1:9">
      <c r="A9" s="28"/>
      <c r="B9" s="23"/>
      <c r="C9" s="23"/>
      <c r="D9" s="23"/>
      <c r="E9" s="23"/>
      <c r="F9" s="29"/>
      <c r="G9" s="22"/>
      <c r="H9" s="30"/>
      <c r="I9" s="33"/>
    </row>
    <row r="10" s="1" customFormat="1" ht="372" customHeight="1" spans="1:9">
      <c r="A10" s="15">
        <v>5</v>
      </c>
      <c r="B10" s="23" t="s">
        <v>18</v>
      </c>
      <c r="C10" s="17" t="s">
        <v>12</v>
      </c>
      <c r="D10" s="17">
        <v>2</v>
      </c>
      <c r="E10" s="17" t="s">
        <v>13</v>
      </c>
      <c r="F10" s="18" t="s">
        <v>28</v>
      </c>
      <c r="G10" s="22" t="s">
        <v>29</v>
      </c>
      <c r="H10" s="20" t="s">
        <v>25</v>
      </c>
      <c r="I10" s="23"/>
    </row>
    <row r="11" s="1" customFormat="1" ht="202" customHeight="1" spans="1:9">
      <c r="A11" s="15">
        <v>6</v>
      </c>
      <c r="B11" s="17" t="s">
        <v>30</v>
      </c>
      <c r="C11" s="17" t="s">
        <v>12</v>
      </c>
      <c r="D11" s="17">
        <v>1</v>
      </c>
      <c r="E11" s="17" t="s">
        <v>31</v>
      </c>
      <c r="F11" s="18" t="s">
        <v>32</v>
      </c>
      <c r="G11" s="31" t="s">
        <v>33</v>
      </c>
      <c r="H11" s="20" t="s">
        <v>34</v>
      </c>
      <c r="I11" s="17" t="s">
        <v>35</v>
      </c>
    </row>
    <row r="12" s="1" customFormat="1" ht="185" customHeight="1" spans="1:9">
      <c r="A12" s="15">
        <v>7</v>
      </c>
      <c r="B12" s="17" t="s">
        <v>36</v>
      </c>
      <c r="C12" s="17" t="s">
        <v>12</v>
      </c>
      <c r="D12" s="17">
        <v>1</v>
      </c>
      <c r="E12" s="17" t="s">
        <v>13</v>
      </c>
      <c r="F12" s="18" t="s">
        <v>37</v>
      </c>
      <c r="G12" s="32" t="s">
        <v>38</v>
      </c>
      <c r="H12" s="20" t="s">
        <v>39</v>
      </c>
      <c r="I12" s="17" t="s">
        <v>40</v>
      </c>
    </row>
    <row r="13" s="1" customFormat="1" ht="194" customHeight="1" spans="1:9">
      <c r="A13" s="15">
        <v>8</v>
      </c>
      <c r="B13" s="21" t="s">
        <v>41</v>
      </c>
      <c r="C13" s="21" t="s">
        <v>12</v>
      </c>
      <c r="D13" s="17">
        <v>1</v>
      </c>
      <c r="E13" s="17" t="s">
        <v>42</v>
      </c>
      <c r="F13" s="18" t="s">
        <v>43</v>
      </c>
      <c r="G13" s="31" t="s">
        <v>33</v>
      </c>
      <c r="H13" s="20" t="s">
        <v>44</v>
      </c>
      <c r="I13" s="21" t="s">
        <v>45</v>
      </c>
    </row>
    <row r="14" s="1" customFormat="1" ht="206" customHeight="1" spans="1:9">
      <c r="A14" s="15">
        <v>9</v>
      </c>
      <c r="B14" s="33"/>
      <c r="C14" s="33"/>
      <c r="D14" s="17">
        <v>1</v>
      </c>
      <c r="E14" s="17" t="s">
        <v>42</v>
      </c>
      <c r="F14" s="18" t="s">
        <v>43</v>
      </c>
      <c r="G14" s="31" t="s">
        <v>33</v>
      </c>
      <c r="H14" s="20" t="s">
        <v>46</v>
      </c>
      <c r="I14" s="33"/>
    </row>
    <row r="15" s="1" customFormat="1" ht="223" customHeight="1" spans="1:9">
      <c r="A15" s="15">
        <v>10</v>
      </c>
      <c r="B15" s="33"/>
      <c r="C15" s="33"/>
      <c r="D15" s="17">
        <v>1</v>
      </c>
      <c r="E15" s="17" t="s">
        <v>13</v>
      </c>
      <c r="F15" s="18" t="s">
        <v>47</v>
      </c>
      <c r="G15" s="31" t="s">
        <v>38</v>
      </c>
      <c r="H15" s="20" t="s">
        <v>48</v>
      </c>
      <c r="I15" s="33"/>
    </row>
    <row r="16" s="1" customFormat="1" ht="211" customHeight="1" spans="1:9">
      <c r="A16" s="15">
        <v>11</v>
      </c>
      <c r="B16" s="23"/>
      <c r="C16" s="23"/>
      <c r="D16" s="17">
        <v>1</v>
      </c>
      <c r="E16" s="17" t="s">
        <v>13</v>
      </c>
      <c r="F16" s="18" t="s">
        <v>47</v>
      </c>
      <c r="G16" s="31" t="s">
        <v>38</v>
      </c>
      <c r="H16" s="20" t="s">
        <v>49</v>
      </c>
      <c r="I16" s="23"/>
    </row>
    <row r="17" s="1" customFormat="1" ht="248" customHeight="1" spans="1:9">
      <c r="A17" s="15">
        <v>12</v>
      </c>
      <c r="B17" s="17" t="s">
        <v>50</v>
      </c>
      <c r="C17" s="17" t="s">
        <v>12</v>
      </c>
      <c r="D17" s="17">
        <v>1</v>
      </c>
      <c r="E17" s="17" t="s">
        <v>13</v>
      </c>
      <c r="F17" s="18" t="s">
        <v>51</v>
      </c>
      <c r="G17" s="31" t="s">
        <v>38</v>
      </c>
      <c r="H17" s="20" t="s">
        <v>52</v>
      </c>
      <c r="I17" s="16" t="s">
        <v>53</v>
      </c>
    </row>
    <row r="18" s="1" customFormat="1" ht="205" customHeight="1" spans="1:9">
      <c r="A18" s="15">
        <v>13</v>
      </c>
      <c r="B18" s="17" t="s">
        <v>54</v>
      </c>
      <c r="C18" s="17" t="s">
        <v>12</v>
      </c>
      <c r="D18" s="17">
        <v>2</v>
      </c>
      <c r="E18" s="17" t="s">
        <v>42</v>
      </c>
      <c r="F18" s="18" t="s">
        <v>55</v>
      </c>
      <c r="G18" s="31" t="s">
        <v>56</v>
      </c>
      <c r="H18" s="20" t="s">
        <v>57</v>
      </c>
      <c r="I18" s="16" t="s">
        <v>58</v>
      </c>
    </row>
    <row r="19" s="1" customFormat="1" ht="366" customHeight="1" spans="1:9">
      <c r="A19" s="15">
        <v>14</v>
      </c>
      <c r="B19" s="17" t="s">
        <v>59</v>
      </c>
      <c r="C19" s="17" t="s">
        <v>12</v>
      </c>
      <c r="D19" s="17">
        <v>1</v>
      </c>
      <c r="E19" s="17" t="s">
        <v>13</v>
      </c>
      <c r="F19" s="18" t="s">
        <v>60</v>
      </c>
      <c r="G19" s="31" t="s">
        <v>38</v>
      </c>
      <c r="H19" s="20" t="s">
        <v>61</v>
      </c>
      <c r="I19" s="16" t="s">
        <v>62</v>
      </c>
    </row>
  </sheetData>
  <mergeCells count="24">
    <mergeCell ref="A2:I2"/>
    <mergeCell ref="A3:A4"/>
    <mergeCell ref="A8:A9"/>
    <mergeCell ref="B3:B4"/>
    <mergeCell ref="B6:B7"/>
    <mergeCell ref="B8:B9"/>
    <mergeCell ref="B13:B16"/>
    <mergeCell ref="C3:C4"/>
    <mergeCell ref="C8:C9"/>
    <mergeCell ref="C13:C16"/>
    <mergeCell ref="D3:D4"/>
    <mergeCell ref="D8:D9"/>
    <mergeCell ref="E3:E4"/>
    <mergeCell ref="E8:E9"/>
    <mergeCell ref="F3:F4"/>
    <mergeCell ref="F8:F9"/>
    <mergeCell ref="G3:G4"/>
    <mergeCell ref="G8:G9"/>
    <mergeCell ref="H3:H4"/>
    <mergeCell ref="H8:H9"/>
    <mergeCell ref="I3:I4"/>
    <mergeCell ref="I6:I7"/>
    <mergeCell ref="I8:I10"/>
    <mergeCell ref="I13:I16"/>
  </mergeCells>
  <conditionalFormatting sqref="B8">
    <cfRule type="duplicateValues" dxfId="0" priority="13"/>
  </conditionalFormatting>
  <conditionalFormatting sqref="B5:B6">
    <cfRule type="duplicateValues" dxfId="0" priority="14"/>
  </conditionalFormatting>
  <pageMargins left="0.629861111111111" right="0.550694444444444" top="0.196527777777778" bottom="0.0784722222222222" header="0.196527777777778" footer="0.118055555555556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雪松</cp:lastModifiedBy>
  <dcterms:created xsi:type="dcterms:W3CDTF">2025-02-21T00:50:00Z</dcterms:created>
  <dcterms:modified xsi:type="dcterms:W3CDTF">2025-04-11T08:25:46Z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2B1C986586144B26AD9F8B3A1E8DB0C1_13</vt:lpwstr>
  </property>
  <property fmtid="{D5CDD505-2E9C-101B-9397-08002B2CF9AE}" pid="3" name="KSOProductBuildVer">
    <vt:lpwstr>2052-12.1.0.20305</vt:lpwstr>
  </property>
</Properties>
</file>