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需求表" sheetId="1" r:id="rId1"/>
  </sheets>
  <definedNames>
    <definedName name="_xlnm._FilterDatabase" localSheetId="0" hidden="1">需求表!$A$1:$M$42</definedName>
    <definedName name="_xlnm.Print_Area" localSheetId="0">需求表!$A$1:$M$42</definedName>
    <definedName name="_xlnm.Print_Titles" localSheetId="0">需求表!$3:$4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<sst xmlns="http://schemas.openxmlformats.org/spreadsheetml/2006/main" count="303" uniqueCount="87">
  <si>
    <t>附件1</t>
  </si>
  <si>
    <r>
      <rPr>
        <sz val="24"/>
        <color theme="1"/>
        <rFont val="黑体"/>
        <charset val="134"/>
      </rPr>
      <t>2025年三亚市直属学校赴高校面向2025年应届毕业生公开招聘教师岗位需求表</t>
    </r>
    <r>
      <rPr>
        <sz val="24"/>
        <rFont val="黑体"/>
        <charset val="134"/>
      </rPr>
      <t>（武汉市考点）</t>
    </r>
  </si>
  <si>
    <t>序号</t>
  </si>
  <si>
    <t>岗位名称</t>
  </si>
  <si>
    <t>招聘单位</t>
  </si>
  <si>
    <t>招聘人数</t>
  </si>
  <si>
    <t>教师资格证</t>
  </si>
  <si>
    <t>报考资格条件</t>
  </si>
  <si>
    <t>学段</t>
  </si>
  <si>
    <t>学科专业</t>
  </si>
  <si>
    <t>学历学位</t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</si>
  <si>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</si>
  <si>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</si>
  <si>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</si>
  <si>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</si>
  <si>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</si>
  <si>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</si>
  <si>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高中英语教师</t>
  </si>
  <si>
    <t>西南大学三亚中学</t>
  </si>
  <si>
    <t>高中及以上</t>
  </si>
  <si>
    <t>英语、外语</t>
  </si>
  <si>
    <t>本科（含）以上学历，学士（含）以上学位</t>
  </si>
  <si>
    <t>应聘人员年龄应在18周岁及以上，30周岁及以下（即1994年4月28日至2007年4月27日期间出生）,博士学位高校应届毕业生年龄可放宽至40周岁（即1984年4月28日至2007年4月27日期间出生）。</t>
  </si>
  <si>
    <t>英语专业四级及以上等级证书</t>
  </si>
  <si>
    <t>专业不限</t>
  </si>
  <si>
    <t>专业技术岗位</t>
  </si>
  <si>
    <t>中学语文教师</t>
  </si>
  <si>
    <t>中央民族大学附属中学三亚学校</t>
  </si>
  <si>
    <t>高级中学</t>
  </si>
  <si>
    <t>语文</t>
  </si>
  <si>
    <t>研究生学历，硕士（含）以上学位</t>
  </si>
  <si>
    <t>不限</t>
  </si>
  <si>
    <t>中国语言文学（0501）、教育（学科教学）（0451）、国际中文教育(0453)</t>
  </si>
  <si>
    <t>中学英语教师</t>
  </si>
  <si>
    <t>外国语言文学（0502)（限英语）、翻译（0551）、教育（学科教学）（0451）</t>
  </si>
  <si>
    <t>中学生物教师</t>
  </si>
  <si>
    <t>生物</t>
  </si>
  <si>
    <t>生物学（0710）、生态学（0713）、教育学（0401）、教育（学科教学）（0451）</t>
  </si>
  <si>
    <t>中学体育教师</t>
  </si>
  <si>
    <t>体育与健康</t>
  </si>
  <si>
    <t>体育教育（040201）、
运动训练（040202K）、
社会体育指导与管理（040203）</t>
  </si>
  <si>
    <t>体育学（0403）</t>
  </si>
  <si>
    <t>高中语文教师</t>
  </si>
  <si>
    <t>三亚市崖州湾科技城南开中学</t>
  </si>
  <si>
    <t>高中数学教师</t>
  </si>
  <si>
    <t>数学</t>
  </si>
  <si>
    <t>高中物理教师</t>
  </si>
  <si>
    <t>物理</t>
  </si>
  <si>
    <t>高中化学教师</t>
  </si>
  <si>
    <t>化学</t>
  </si>
  <si>
    <t>高中生物教师</t>
  </si>
  <si>
    <t>高中思想政治教师</t>
  </si>
  <si>
    <t>思想政治</t>
  </si>
  <si>
    <t>三亚市第四中学</t>
  </si>
  <si>
    <t>三亚市民族中学</t>
  </si>
  <si>
    <t>高中历史教师</t>
  </si>
  <si>
    <t>历史</t>
  </si>
  <si>
    <t>三亚市迎宾中学</t>
  </si>
  <si>
    <t>数学（0701）、统计学（0714）、教育（学科教学）（0451）</t>
  </si>
  <si>
    <t>英语专业八级等级证书</t>
  </si>
  <si>
    <t>物理学（0702）、教育（学科教学）（0451）</t>
  </si>
  <si>
    <t>化学（0703）、教育（学科教学）（0451）</t>
  </si>
  <si>
    <t>政治学（0302）、马克思主义理论（0305）、教育（学科教学）（0451）</t>
  </si>
  <si>
    <t>中国史（0602）、世界史（0603）、教育（学科教学）（0451）</t>
  </si>
  <si>
    <t>高中地理教师</t>
  </si>
  <si>
    <t>地理</t>
  </si>
  <si>
    <t>地理学（0705）、教育（学科教学）（0451）</t>
  </si>
  <si>
    <t>高中音乐教师</t>
  </si>
  <si>
    <t>音乐</t>
  </si>
  <si>
    <t>音乐（1352）、教育（学科教学）（0451）</t>
  </si>
  <si>
    <t>高中信息技术教师</t>
  </si>
  <si>
    <t>信息技术</t>
  </si>
  <si>
    <t>计算机科学与技术（0812）、课程与教学论（计算机或信息技术方向）（040102）、教育技术学（040110）、现代教育技术（045114）、科学与技术教育（045117）</t>
  </si>
  <si>
    <t>初中语文教师</t>
  </si>
  <si>
    <t>初中及以上</t>
  </si>
  <si>
    <t>中国语言文学类（0501）</t>
  </si>
  <si>
    <t>初中数学教师</t>
  </si>
  <si>
    <t>数学与应用数学（070101）、
数理基础科学（070103T）</t>
  </si>
  <si>
    <t>初中物理教师</t>
  </si>
  <si>
    <t>物理学（070201）、
应用物理学（070202）</t>
  </si>
  <si>
    <t>初中道德与法治教师</t>
  </si>
  <si>
    <t>道德与法治、思想政治</t>
  </si>
  <si>
    <t>政治学与行政学（030201）、
国际政治（030202）、
思想政治教育（030503）、
马克思主义理论（030504T）</t>
  </si>
  <si>
    <t>初中音乐教师</t>
  </si>
  <si>
    <t>音乐表演（130201）、
音乐学（130202）、
流行音乐（130209T）、
音乐教育（130212T）、
音乐剧（130315TK）</t>
  </si>
  <si>
    <t>中国人民大学附属中学三亚学校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</si>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</sst>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2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42"/>
  <sheetViews>
    <sheetView tabSelected="1" zoomScale="85" zoomScaleNormal="85" topLeftCell="A27" workbookViewId="0">
      <selection activeCell="G43" sqref="G43"/>
    </sheetView>
  </sheetViews>
  <sheetFormatPr defaultColWidth="8.87037037037037" defaultRowHeight="106" customHeight="1"/>
  <cols>
    <col min="1" max="1" width="6.53703703703704" style="4" customWidth="1"/>
    <col min="2" max="2" width="16.7962962962963" style="4" customWidth="1"/>
    <col min="3" max="3" width="17.3981481481481" style="4" customWidth="1"/>
    <col min="4" max="4" width="4.80555555555556" style="4" customWidth="1"/>
    <col min="5" max="5" width="12.6296296296296" style="4" customWidth="1"/>
    <col min="6" max="6" width="12.212962962963" style="4" customWidth="1"/>
    <col min="7" max="7" width="21.5925925925926" style="4" customWidth="1"/>
    <col min="8" max="8" width="14.8518518518519" style="5" customWidth="1"/>
    <col min="9" max="9" width="14.8703703703704" style="4" customWidth="1"/>
    <col min="10" max="10" width="24.2962962962963" style="5" customWidth="1"/>
    <col min="11" max="11" width="26.9074074074074" style="4" customWidth="1"/>
    <col min="12" max="12" width="12.787037037037" style="4" customWidth="1"/>
    <col min="13" max="13" width="7.89814814814815" style="6" customWidth="1"/>
    <col min="14" max="126" width="8.87037037037037" style="7"/>
    <col min="127" max="127" width="8.87037037037037" style="7" customWidth="1"/>
    <col min="128" max="215" width="8.87037037037037" style="7"/>
    <col min="216" max="216" width="8.87037037037037" style="8"/>
    <col min="217" max="217" width="8.87037037037037" style="7"/>
    <col min="218" max="218" width="4.12962962962963" style="7" customWidth="1"/>
    <col min="219" max="219" width="14.2685185185185" style="7" customWidth="1"/>
    <col min="220" max="220" width="5.60185185185185" style="7" customWidth="1"/>
    <col min="221" max="221" width="12.6018518518519" style="7" customWidth="1"/>
    <col min="222" max="222" width="15.1296296296296" style="7" customWidth="1"/>
    <col min="223" max="223" width="6.53703703703704" style="7" customWidth="1"/>
    <col min="224" max="224" width="20.1296296296296" style="7" customWidth="1"/>
    <col min="225" max="225" width="25.3981481481481" style="7" customWidth="1"/>
    <col min="226" max="226" width="21.6018518518519" style="7" customWidth="1"/>
    <col min="227" max="227" width="9.39814814814815" style="7" customWidth="1"/>
    <col min="228" max="228" width="10.8703703703704" style="7" customWidth="1"/>
    <col min="229" max="229" width="10.5462962962963" style="7" customWidth="1"/>
    <col min="230" max="473" width="8.87037037037037" style="7"/>
    <col min="474" max="474" width="4.12962962962963" style="7" customWidth="1"/>
    <col min="475" max="475" width="14.2685185185185" style="7" customWidth="1"/>
    <col min="476" max="476" width="5.60185185185185" style="7" customWidth="1"/>
    <col min="477" max="477" width="12.6018518518519" style="7" customWidth="1"/>
    <col min="478" max="478" width="15.1296296296296" style="7" customWidth="1"/>
    <col min="479" max="479" width="6.53703703703704" style="7" customWidth="1"/>
    <col min="480" max="480" width="20.1296296296296" style="7" customWidth="1"/>
    <col min="481" max="481" width="25.3981481481481" style="7" customWidth="1"/>
    <col min="482" max="482" width="21.6018518518519" style="7" customWidth="1"/>
    <col min="483" max="483" width="9.39814814814815" style="7" customWidth="1"/>
    <col min="484" max="484" width="10.8703703703704" style="7" customWidth="1"/>
    <col min="485" max="485" width="10.5462962962963" style="7" customWidth="1"/>
    <col min="486" max="729" width="8.87037037037037" style="7"/>
    <col min="730" max="730" width="4.12962962962963" style="7" customWidth="1"/>
    <col min="731" max="731" width="14.2685185185185" style="7" customWidth="1"/>
    <col min="732" max="732" width="5.60185185185185" style="7" customWidth="1"/>
    <col min="733" max="733" width="12.6018518518519" style="7" customWidth="1"/>
    <col min="734" max="734" width="15.1296296296296" style="7" customWidth="1"/>
    <col min="735" max="735" width="6.53703703703704" style="7" customWidth="1"/>
    <col min="736" max="736" width="20.1296296296296" style="7" customWidth="1"/>
    <col min="737" max="737" width="25.3981481481481" style="7" customWidth="1"/>
    <col min="738" max="738" width="21.6018518518519" style="7" customWidth="1"/>
    <col min="739" max="739" width="9.39814814814815" style="7" customWidth="1"/>
    <col min="740" max="740" width="10.8703703703704" style="7" customWidth="1"/>
    <col min="741" max="741" width="10.5462962962963" style="7" customWidth="1"/>
    <col min="742" max="985" width="8.87037037037037" style="7"/>
    <col min="986" max="986" width="4.12962962962963" style="7" customWidth="1"/>
    <col min="987" max="987" width="14.2685185185185" style="7" customWidth="1"/>
    <col min="988" max="988" width="5.60185185185185" style="7" customWidth="1"/>
    <col min="989" max="989" width="12.6018518518519" style="7" customWidth="1"/>
    <col min="990" max="990" width="15.1296296296296" style="7" customWidth="1"/>
    <col min="991" max="991" width="6.53703703703704" style="7" customWidth="1"/>
    <col min="992" max="992" width="20.1296296296296" style="7" customWidth="1"/>
    <col min="993" max="993" width="25.3981481481481" style="7" customWidth="1"/>
    <col min="994" max="994" width="21.6018518518519" style="7" customWidth="1"/>
    <col min="995" max="995" width="9.39814814814815" style="7" customWidth="1"/>
    <col min="996" max="996" width="10.8703703703704" style="7" customWidth="1"/>
    <col min="997" max="997" width="10.5462962962963" style="7" customWidth="1"/>
    <col min="998" max="1241" width="8.87037037037037" style="7"/>
    <col min="1242" max="1242" width="4.12962962962963" style="7" customWidth="1"/>
    <col min="1243" max="1243" width="14.2685185185185" style="7" customWidth="1"/>
    <col min="1244" max="1244" width="5.60185185185185" style="7" customWidth="1"/>
    <col min="1245" max="1245" width="12.6018518518519" style="7" customWidth="1"/>
    <col min="1246" max="1246" width="15.1296296296296" style="7" customWidth="1"/>
    <col min="1247" max="1247" width="6.53703703703704" style="7" customWidth="1"/>
    <col min="1248" max="1248" width="20.1296296296296" style="7" customWidth="1"/>
    <col min="1249" max="1249" width="25.3981481481481" style="7" customWidth="1"/>
    <col min="1250" max="1250" width="21.6018518518519" style="7" customWidth="1"/>
    <col min="1251" max="1251" width="9.39814814814815" style="7" customWidth="1"/>
    <col min="1252" max="1252" width="10.8703703703704" style="7" customWidth="1"/>
    <col min="1253" max="1253" width="10.5462962962963" style="7" customWidth="1"/>
    <col min="1254" max="1497" width="8.87037037037037" style="7"/>
    <col min="1498" max="1498" width="4.12962962962963" style="7" customWidth="1"/>
    <col min="1499" max="1499" width="14.2685185185185" style="7" customWidth="1"/>
    <col min="1500" max="1500" width="5.60185185185185" style="7" customWidth="1"/>
    <col min="1501" max="1501" width="12.6018518518519" style="7" customWidth="1"/>
    <col min="1502" max="1502" width="15.1296296296296" style="7" customWidth="1"/>
    <col min="1503" max="1503" width="6.53703703703704" style="7" customWidth="1"/>
    <col min="1504" max="1504" width="20.1296296296296" style="7" customWidth="1"/>
    <col min="1505" max="1505" width="25.3981481481481" style="7" customWidth="1"/>
    <col min="1506" max="1506" width="21.6018518518519" style="7" customWidth="1"/>
    <col min="1507" max="1507" width="9.39814814814815" style="7" customWidth="1"/>
    <col min="1508" max="1508" width="10.8703703703704" style="7" customWidth="1"/>
    <col min="1509" max="1509" width="10.5462962962963" style="7" customWidth="1"/>
    <col min="1510" max="1753" width="8.87037037037037" style="7"/>
    <col min="1754" max="1754" width="4.12962962962963" style="7" customWidth="1"/>
    <col min="1755" max="1755" width="14.2685185185185" style="7" customWidth="1"/>
    <col min="1756" max="1756" width="5.60185185185185" style="7" customWidth="1"/>
    <col min="1757" max="1757" width="12.6018518518519" style="7" customWidth="1"/>
    <col min="1758" max="1758" width="15.1296296296296" style="7" customWidth="1"/>
    <col min="1759" max="1759" width="6.53703703703704" style="7" customWidth="1"/>
    <col min="1760" max="1760" width="20.1296296296296" style="7" customWidth="1"/>
    <col min="1761" max="1761" width="25.3981481481481" style="7" customWidth="1"/>
    <col min="1762" max="1762" width="21.6018518518519" style="7" customWidth="1"/>
    <col min="1763" max="1763" width="9.39814814814815" style="7" customWidth="1"/>
    <col min="1764" max="1764" width="10.8703703703704" style="7" customWidth="1"/>
    <col min="1765" max="1765" width="10.5462962962963" style="7" customWidth="1"/>
    <col min="1766" max="2009" width="8.87037037037037" style="7"/>
    <col min="2010" max="2010" width="4.12962962962963" style="7" customWidth="1"/>
    <col min="2011" max="2011" width="14.2685185185185" style="7" customWidth="1"/>
    <col min="2012" max="2012" width="5.60185185185185" style="7" customWidth="1"/>
    <col min="2013" max="2013" width="12.6018518518519" style="7" customWidth="1"/>
    <col min="2014" max="2014" width="15.1296296296296" style="7" customWidth="1"/>
    <col min="2015" max="2015" width="6.53703703703704" style="7" customWidth="1"/>
    <col min="2016" max="2016" width="20.1296296296296" style="7" customWidth="1"/>
    <col min="2017" max="2017" width="25.3981481481481" style="7" customWidth="1"/>
    <col min="2018" max="2018" width="21.6018518518519" style="7" customWidth="1"/>
    <col min="2019" max="2019" width="9.39814814814815" style="7" customWidth="1"/>
    <col min="2020" max="2020" width="10.8703703703704" style="7" customWidth="1"/>
    <col min="2021" max="2021" width="10.5462962962963" style="7" customWidth="1"/>
    <col min="2022" max="2265" width="8.87037037037037" style="7"/>
    <col min="2266" max="2266" width="4.12962962962963" style="7" customWidth="1"/>
    <col min="2267" max="2267" width="14.2685185185185" style="7" customWidth="1"/>
    <col min="2268" max="2268" width="5.60185185185185" style="7" customWidth="1"/>
    <col min="2269" max="2269" width="12.6018518518519" style="7" customWidth="1"/>
    <col min="2270" max="2270" width="15.1296296296296" style="7" customWidth="1"/>
    <col min="2271" max="2271" width="6.53703703703704" style="7" customWidth="1"/>
    <col min="2272" max="2272" width="20.1296296296296" style="7" customWidth="1"/>
    <col min="2273" max="2273" width="25.3981481481481" style="7" customWidth="1"/>
    <col min="2274" max="2274" width="21.6018518518519" style="7" customWidth="1"/>
    <col min="2275" max="2275" width="9.39814814814815" style="7" customWidth="1"/>
    <col min="2276" max="2276" width="10.8703703703704" style="7" customWidth="1"/>
    <col min="2277" max="2277" width="10.5462962962963" style="7" customWidth="1"/>
    <col min="2278" max="2521" width="8.87037037037037" style="7"/>
    <col min="2522" max="2522" width="4.12962962962963" style="7" customWidth="1"/>
    <col min="2523" max="2523" width="14.2685185185185" style="7" customWidth="1"/>
    <col min="2524" max="2524" width="5.60185185185185" style="7" customWidth="1"/>
    <col min="2525" max="2525" width="12.6018518518519" style="7" customWidth="1"/>
    <col min="2526" max="2526" width="15.1296296296296" style="7" customWidth="1"/>
    <col min="2527" max="2527" width="6.53703703703704" style="7" customWidth="1"/>
    <col min="2528" max="2528" width="20.1296296296296" style="7" customWidth="1"/>
    <col min="2529" max="2529" width="25.3981481481481" style="7" customWidth="1"/>
    <col min="2530" max="2530" width="21.6018518518519" style="7" customWidth="1"/>
    <col min="2531" max="2531" width="9.39814814814815" style="7" customWidth="1"/>
    <col min="2532" max="2532" width="10.8703703703704" style="7" customWidth="1"/>
    <col min="2533" max="2533" width="10.5462962962963" style="7" customWidth="1"/>
    <col min="2534" max="2777" width="8.87037037037037" style="7"/>
    <col min="2778" max="2778" width="4.12962962962963" style="7" customWidth="1"/>
    <col min="2779" max="2779" width="14.2685185185185" style="7" customWidth="1"/>
    <col min="2780" max="2780" width="5.60185185185185" style="7" customWidth="1"/>
    <col min="2781" max="2781" width="12.6018518518519" style="7" customWidth="1"/>
    <col min="2782" max="2782" width="15.1296296296296" style="7" customWidth="1"/>
    <col min="2783" max="2783" width="6.53703703703704" style="7" customWidth="1"/>
    <col min="2784" max="2784" width="20.1296296296296" style="7" customWidth="1"/>
    <col min="2785" max="2785" width="25.3981481481481" style="7" customWidth="1"/>
    <col min="2786" max="2786" width="21.6018518518519" style="7" customWidth="1"/>
    <col min="2787" max="2787" width="9.39814814814815" style="7" customWidth="1"/>
    <col min="2788" max="2788" width="10.8703703703704" style="7" customWidth="1"/>
    <col min="2789" max="2789" width="10.5462962962963" style="7" customWidth="1"/>
    <col min="2790" max="3033" width="8.87037037037037" style="7"/>
    <col min="3034" max="3034" width="4.12962962962963" style="7" customWidth="1"/>
    <col min="3035" max="3035" width="14.2685185185185" style="7" customWidth="1"/>
    <col min="3036" max="3036" width="5.60185185185185" style="7" customWidth="1"/>
    <col min="3037" max="3037" width="12.6018518518519" style="7" customWidth="1"/>
    <col min="3038" max="3038" width="15.1296296296296" style="7" customWidth="1"/>
    <col min="3039" max="3039" width="6.53703703703704" style="7" customWidth="1"/>
    <col min="3040" max="3040" width="20.1296296296296" style="7" customWidth="1"/>
    <col min="3041" max="3041" width="25.3981481481481" style="7" customWidth="1"/>
    <col min="3042" max="3042" width="21.6018518518519" style="7" customWidth="1"/>
    <col min="3043" max="3043" width="9.39814814814815" style="7" customWidth="1"/>
    <col min="3044" max="3044" width="10.8703703703704" style="7" customWidth="1"/>
    <col min="3045" max="3045" width="10.5462962962963" style="7" customWidth="1"/>
    <col min="3046" max="3289" width="8.87037037037037" style="7"/>
    <col min="3290" max="3290" width="4.12962962962963" style="7" customWidth="1"/>
    <col min="3291" max="3291" width="14.2685185185185" style="7" customWidth="1"/>
    <col min="3292" max="3292" width="5.60185185185185" style="7" customWidth="1"/>
    <col min="3293" max="3293" width="12.6018518518519" style="7" customWidth="1"/>
    <col min="3294" max="3294" width="15.1296296296296" style="7" customWidth="1"/>
    <col min="3295" max="3295" width="6.53703703703704" style="7" customWidth="1"/>
    <col min="3296" max="3296" width="20.1296296296296" style="7" customWidth="1"/>
    <col min="3297" max="3297" width="25.3981481481481" style="7" customWidth="1"/>
    <col min="3298" max="3298" width="21.6018518518519" style="7" customWidth="1"/>
    <col min="3299" max="3299" width="9.39814814814815" style="7" customWidth="1"/>
    <col min="3300" max="3300" width="10.8703703703704" style="7" customWidth="1"/>
    <col min="3301" max="3301" width="10.5462962962963" style="7" customWidth="1"/>
    <col min="3302" max="3545" width="8.87037037037037" style="7"/>
    <col min="3546" max="3546" width="4.12962962962963" style="7" customWidth="1"/>
    <col min="3547" max="3547" width="14.2685185185185" style="7" customWidth="1"/>
    <col min="3548" max="3548" width="5.60185185185185" style="7" customWidth="1"/>
    <col min="3549" max="3549" width="12.6018518518519" style="7" customWidth="1"/>
    <col min="3550" max="3550" width="15.1296296296296" style="7" customWidth="1"/>
    <col min="3551" max="3551" width="6.53703703703704" style="7" customWidth="1"/>
    <col min="3552" max="3552" width="20.1296296296296" style="7" customWidth="1"/>
    <col min="3553" max="3553" width="25.3981481481481" style="7" customWidth="1"/>
    <col min="3554" max="3554" width="21.6018518518519" style="7" customWidth="1"/>
    <col min="3555" max="3555" width="9.39814814814815" style="7" customWidth="1"/>
    <col min="3556" max="3556" width="10.8703703703704" style="7" customWidth="1"/>
    <col min="3557" max="3557" width="10.5462962962963" style="7" customWidth="1"/>
    <col min="3558" max="3801" width="8.87037037037037" style="7"/>
    <col min="3802" max="3802" width="4.12962962962963" style="7" customWidth="1"/>
    <col min="3803" max="3803" width="14.2685185185185" style="7" customWidth="1"/>
    <col min="3804" max="3804" width="5.60185185185185" style="7" customWidth="1"/>
    <col min="3805" max="3805" width="12.6018518518519" style="7" customWidth="1"/>
    <col min="3806" max="3806" width="15.1296296296296" style="7" customWidth="1"/>
    <col min="3807" max="3807" width="6.53703703703704" style="7" customWidth="1"/>
    <col min="3808" max="3808" width="20.1296296296296" style="7" customWidth="1"/>
    <col min="3809" max="3809" width="25.3981481481481" style="7" customWidth="1"/>
    <col min="3810" max="3810" width="21.6018518518519" style="7" customWidth="1"/>
    <col min="3811" max="3811" width="9.39814814814815" style="7" customWidth="1"/>
    <col min="3812" max="3812" width="10.8703703703704" style="7" customWidth="1"/>
    <col min="3813" max="3813" width="10.5462962962963" style="7" customWidth="1"/>
    <col min="3814" max="4057" width="8.87037037037037" style="7"/>
    <col min="4058" max="4058" width="4.12962962962963" style="7" customWidth="1"/>
    <col min="4059" max="4059" width="14.2685185185185" style="7" customWidth="1"/>
    <col min="4060" max="4060" width="5.60185185185185" style="7" customWidth="1"/>
    <col min="4061" max="4061" width="12.6018518518519" style="7" customWidth="1"/>
    <col min="4062" max="4062" width="15.1296296296296" style="7" customWidth="1"/>
    <col min="4063" max="4063" width="6.53703703703704" style="7" customWidth="1"/>
    <col min="4064" max="4064" width="20.1296296296296" style="7" customWidth="1"/>
    <col min="4065" max="4065" width="25.3981481481481" style="7" customWidth="1"/>
    <col min="4066" max="4066" width="21.6018518518519" style="7" customWidth="1"/>
    <col min="4067" max="4067" width="9.39814814814815" style="7" customWidth="1"/>
    <col min="4068" max="4068" width="10.8703703703704" style="7" customWidth="1"/>
    <col min="4069" max="4069" width="10.5462962962963" style="7" customWidth="1"/>
    <col min="4070" max="4313" width="8.87037037037037" style="7"/>
    <col min="4314" max="4314" width="4.12962962962963" style="7" customWidth="1"/>
    <col min="4315" max="4315" width="14.2685185185185" style="7" customWidth="1"/>
    <col min="4316" max="4316" width="5.60185185185185" style="7" customWidth="1"/>
    <col min="4317" max="4317" width="12.6018518518519" style="7" customWidth="1"/>
    <col min="4318" max="4318" width="15.1296296296296" style="7" customWidth="1"/>
    <col min="4319" max="4319" width="6.53703703703704" style="7" customWidth="1"/>
    <col min="4320" max="4320" width="20.1296296296296" style="7" customWidth="1"/>
    <col min="4321" max="4321" width="25.3981481481481" style="7" customWidth="1"/>
    <col min="4322" max="4322" width="21.6018518518519" style="7" customWidth="1"/>
    <col min="4323" max="4323" width="9.39814814814815" style="7" customWidth="1"/>
    <col min="4324" max="4324" width="10.8703703703704" style="7" customWidth="1"/>
    <col min="4325" max="4325" width="10.5462962962963" style="7" customWidth="1"/>
    <col min="4326" max="4569" width="8.87037037037037" style="7"/>
    <col min="4570" max="4570" width="4.12962962962963" style="7" customWidth="1"/>
    <col min="4571" max="4571" width="14.2685185185185" style="7" customWidth="1"/>
    <col min="4572" max="4572" width="5.60185185185185" style="7" customWidth="1"/>
    <col min="4573" max="4573" width="12.6018518518519" style="7" customWidth="1"/>
    <col min="4574" max="4574" width="15.1296296296296" style="7" customWidth="1"/>
    <col min="4575" max="4575" width="6.53703703703704" style="7" customWidth="1"/>
    <col min="4576" max="4576" width="20.1296296296296" style="7" customWidth="1"/>
    <col min="4577" max="4577" width="25.3981481481481" style="7" customWidth="1"/>
    <col min="4578" max="4578" width="21.6018518518519" style="7" customWidth="1"/>
    <col min="4579" max="4579" width="9.39814814814815" style="7" customWidth="1"/>
    <col min="4580" max="4580" width="10.8703703703704" style="7" customWidth="1"/>
    <col min="4581" max="4581" width="10.5462962962963" style="7" customWidth="1"/>
    <col min="4582" max="4825" width="8.87037037037037" style="7"/>
    <col min="4826" max="4826" width="4.12962962962963" style="7" customWidth="1"/>
    <col min="4827" max="4827" width="14.2685185185185" style="7" customWidth="1"/>
    <col min="4828" max="4828" width="5.60185185185185" style="7" customWidth="1"/>
    <col min="4829" max="4829" width="12.6018518518519" style="7" customWidth="1"/>
    <col min="4830" max="4830" width="15.1296296296296" style="7" customWidth="1"/>
    <col min="4831" max="4831" width="6.53703703703704" style="7" customWidth="1"/>
    <col min="4832" max="4832" width="20.1296296296296" style="7" customWidth="1"/>
    <col min="4833" max="4833" width="25.3981481481481" style="7" customWidth="1"/>
    <col min="4834" max="4834" width="21.6018518518519" style="7" customWidth="1"/>
    <col min="4835" max="4835" width="9.39814814814815" style="7" customWidth="1"/>
    <col min="4836" max="4836" width="10.8703703703704" style="7" customWidth="1"/>
    <col min="4837" max="4837" width="10.5462962962963" style="7" customWidth="1"/>
    <col min="4838" max="5081" width="8.87037037037037" style="7"/>
    <col min="5082" max="5082" width="4.12962962962963" style="7" customWidth="1"/>
    <col min="5083" max="5083" width="14.2685185185185" style="7" customWidth="1"/>
    <col min="5084" max="5084" width="5.60185185185185" style="7" customWidth="1"/>
    <col min="5085" max="5085" width="12.6018518518519" style="7" customWidth="1"/>
    <col min="5086" max="5086" width="15.1296296296296" style="7" customWidth="1"/>
    <col min="5087" max="5087" width="6.53703703703704" style="7" customWidth="1"/>
    <col min="5088" max="5088" width="20.1296296296296" style="7" customWidth="1"/>
    <col min="5089" max="5089" width="25.3981481481481" style="7" customWidth="1"/>
    <col min="5090" max="5090" width="21.6018518518519" style="7" customWidth="1"/>
    <col min="5091" max="5091" width="9.39814814814815" style="7" customWidth="1"/>
    <col min="5092" max="5092" width="10.8703703703704" style="7" customWidth="1"/>
    <col min="5093" max="5093" width="10.5462962962963" style="7" customWidth="1"/>
    <col min="5094" max="5337" width="8.87037037037037" style="7"/>
    <col min="5338" max="5338" width="4.12962962962963" style="7" customWidth="1"/>
    <col min="5339" max="5339" width="14.2685185185185" style="7" customWidth="1"/>
    <col min="5340" max="5340" width="5.60185185185185" style="7" customWidth="1"/>
    <col min="5341" max="5341" width="12.6018518518519" style="7" customWidth="1"/>
    <col min="5342" max="5342" width="15.1296296296296" style="7" customWidth="1"/>
    <col min="5343" max="5343" width="6.53703703703704" style="7" customWidth="1"/>
    <col min="5344" max="5344" width="20.1296296296296" style="7" customWidth="1"/>
    <col min="5345" max="5345" width="25.3981481481481" style="7" customWidth="1"/>
    <col min="5346" max="5346" width="21.6018518518519" style="7" customWidth="1"/>
    <col min="5347" max="5347" width="9.39814814814815" style="7" customWidth="1"/>
    <col min="5348" max="5348" width="10.8703703703704" style="7" customWidth="1"/>
    <col min="5349" max="5349" width="10.5462962962963" style="7" customWidth="1"/>
    <col min="5350" max="5593" width="8.87037037037037" style="7"/>
    <col min="5594" max="5594" width="4.12962962962963" style="7" customWidth="1"/>
    <col min="5595" max="5595" width="14.2685185185185" style="7" customWidth="1"/>
    <col min="5596" max="5596" width="5.60185185185185" style="7" customWidth="1"/>
    <col min="5597" max="5597" width="12.6018518518519" style="7" customWidth="1"/>
    <col min="5598" max="5598" width="15.1296296296296" style="7" customWidth="1"/>
    <col min="5599" max="5599" width="6.53703703703704" style="7" customWidth="1"/>
    <col min="5600" max="5600" width="20.1296296296296" style="7" customWidth="1"/>
    <col min="5601" max="5601" width="25.3981481481481" style="7" customWidth="1"/>
    <col min="5602" max="5602" width="21.6018518518519" style="7" customWidth="1"/>
    <col min="5603" max="5603" width="9.39814814814815" style="7" customWidth="1"/>
    <col min="5604" max="5604" width="10.8703703703704" style="7" customWidth="1"/>
    <col min="5605" max="5605" width="10.5462962962963" style="7" customWidth="1"/>
    <col min="5606" max="5849" width="8.87037037037037" style="7"/>
    <col min="5850" max="5850" width="4.12962962962963" style="7" customWidth="1"/>
    <col min="5851" max="5851" width="14.2685185185185" style="7" customWidth="1"/>
    <col min="5852" max="5852" width="5.60185185185185" style="7" customWidth="1"/>
    <col min="5853" max="5853" width="12.6018518518519" style="7" customWidth="1"/>
    <col min="5854" max="5854" width="15.1296296296296" style="7" customWidth="1"/>
    <col min="5855" max="5855" width="6.53703703703704" style="7" customWidth="1"/>
    <col min="5856" max="5856" width="20.1296296296296" style="7" customWidth="1"/>
    <col min="5857" max="5857" width="25.3981481481481" style="7" customWidth="1"/>
    <col min="5858" max="5858" width="21.6018518518519" style="7" customWidth="1"/>
    <col min="5859" max="5859" width="9.39814814814815" style="7" customWidth="1"/>
    <col min="5860" max="5860" width="10.8703703703704" style="7" customWidth="1"/>
    <col min="5861" max="5861" width="10.5462962962963" style="7" customWidth="1"/>
    <col min="5862" max="6105" width="8.87037037037037" style="7"/>
    <col min="6106" max="6106" width="4.12962962962963" style="7" customWidth="1"/>
    <col min="6107" max="6107" width="14.2685185185185" style="7" customWidth="1"/>
    <col min="6108" max="6108" width="5.60185185185185" style="7" customWidth="1"/>
    <col min="6109" max="6109" width="12.6018518518519" style="7" customWidth="1"/>
    <col min="6110" max="6110" width="15.1296296296296" style="7" customWidth="1"/>
    <col min="6111" max="6111" width="6.53703703703704" style="7" customWidth="1"/>
    <col min="6112" max="6112" width="20.1296296296296" style="7" customWidth="1"/>
    <col min="6113" max="6113" width="25.3981481481481" style="7" customWidth="1"/>
    <col min="6114" max="6114" width="21.6018518518519" style="7" customWidth="1"/>
    <col min="6115" max="6115" width="9.39814814814815" style="7" customWidth="1"/>
    <col min="6116" max="6116" width="10.8703703703704" style="7" customWidth="1"/>
    <col min="6117" max="6117" width="10.5462962962963" style="7" customWidth="1"/>
    <col min="6118" max="6361" width="8.87037037037037" style="7"/>
    <col min="6362" max="6362" width="4.12962962962963" style="7" customWidth="1"/>
    <col min="6363" max="6363" width="14.2685185185185" style="7" customWidth="1"/>
    <col min="6364" max="6364" width="5.60185185185185" style="7" customWidth="1"/>
    <col min="6365" max="6365" width="12.6018518518519" style="7" customWidth="1"/>
    <col min="6366" max="6366" width="15.1296296296296" style="7" customWidth="1"/>
    <col min="6367" max="6367" width="6.53703703703704" style="7" customWidth="1"/>
    <col min="6368" max="6368" width="20.1296296296296" style="7" customWidth="1"/>
    <col min="6369" max="6369" width="25.3981481481481" style="7" customWidth="1"/>
    <col min="6370" max="6370" width="21.6018518518519" style="7" customWidth="1"/>
    <col min="6371" max="6371" width="9.39814814814815" style="7" customWidth="1"/>
    <col min="6372" max="6372" width="10.8703703703704" style="7" customWidth="1"/>
    <col min="6373" max="6373" width="10.5462962962963" style="7" customWidth="1"/>
    <col min="6374" max="6617" width="8.87037037037037" style="7"/>
    <col min="6618" max="6618" width="4.12962962962963" style="7" customWidth="1"/>
    <col min="6619" max="6619" width="14.2685185185185" style="7" customWidth="1"/>
    <col min="6620" max="6620" width="5.60185185185185" style="7" customWidth="1"/>
    <col min="6621" max="6621" width="12.6018518518519" style="7" customWidth="1"/>
    <col min="6622" max="6622" width="15.1296296296296" style="7" customWidth="1"/>
    <col min="6623" max="6623" width="6.53703703703704" style="7" customWidth="1"/>
    <col min="6624" max="6624" width="20.1296296296296" style="7" customWidth="1"/>
    <col min="6625" max="6625" width="25.3981481481481" style="7" customWidth="1"/>
    <col min="6626" max="6626" width="21.6018518518519" style="7" customWidth="1"/>
    <col min="6627" max="6627" width="9.39814814814815" style="7" customWidth="1"/>
    <col min="6628" max="6628" width="10.8703703703704" style="7" customWidth="1"/>
    <col min="6629" max="6629" width="10.5462962962963" style="7" customWidth="1"/>
    <col min="6630" max="6873" width="8.87037037037037" style="7"/>
    <col min="6874" max="6874" width="4.12962962962963" style="7" customWidth="1"/>
    <col min="6875" max="6875" width="14.2685185185185" style="7" customWidth="1"/>
    <col min="6876" max="6876" width="5.60185185185185" style="7" customWidth="1"/>
    <col min="6877" max="6877" width="12.6018518518519" style="7" customWidth="1"/>
    <col min="6878" max="6878" width="15.1296296296296" style="7" customWidth="1"/>
    <col min="6879" max="6879" width="6.53703703703704" style="7" customWidth="1"/>
    <col min="6880" max="6880" width="20.1296296296296" style="7" customWidth="1"/>
    <col min="6881" max="6881" width="25.3981481481481" style="7" customWidth="1"/>
    <col min="6882" max="6882" width="21.6018518518519" style="7" customWidth="1"/>
    <col min="6883" max="6883" width="9.39814814814815" style="7" customWidth="1"/>
    <col min="6884" max="6884" width="10.8703703703704" style="7" customWidth="1"/>
    <col min="6885" max="6885" width="10.5462962962963" style="7" customWidth="1"/>
    <col min="6886" max="7129" width="8.87037037037037" style="7"/>
    <col min="7130" max="7130" width="4.12962962962963" style="7" customWidth="1"/>
    <col min="7131" max="7131" width="14.2685185185185" style="7" customWidth="1"/>
    <col min="7132" max="7132" width="5.60185185185185" style="7" customWidth="1"/>
    <col min="7133" max="7133" width="12.6018518518519" style="7" customWidth="1"/>
    <col min="7134" max="7134" width="15.1296296296296" style="7" customWidth="1"/>
    <col min="7135" max="7135" width="6.53703703703704" style="7" customWidth="1"/>
    <col min="7136" max="7136" width="20.1296296296296" style="7" customWidth="1"/>
    <col min="7137" max="7137" width="25.3981481481481" style="7" customWidth="1"/>
    <col min="7138" max="7138" width="21.6018518518519" style="7" customWidth="1"/>
    <col min="7139" max="7139" width="9.39814814814815" style="7" customWidth="1"/>
    <col min="7140" max="7140" width="10.8703703703704" style="7" customWidth="1"/>
    <col min="7141" max="7141" width="10.5462962962963" style="7" customWidth="1"/>
    <col min="7142" max="7385" width="8.87037037037037" style="7"/>
    <col min="7386" max="7386" width="4.12962962962963" style="7" customWidth="1"/>
    <col min="7387" max="7387" width="14.2685185185185" style="7" customWidth="1"/>
    <col min="7388" max="7388" width="5.60185185185185" style="7" customWidth="1"/>
    <col min="7389" max="7389" width="12.6018518518519" style="7" customWidth="1"/>
    <col min="7390" max="7390" width="15.1296296296296" style="7" customWidth="1"/>
    <col min="7391" max="7391" width="6.53703703703704" style="7" customWidth="1"/>
    <col min="7392" max="7392" width="20.1296296296296" style="7" customWidth="1"/>
    <col min="7393" max="7393" width="25.3981481481481" style="7" customWidth="1"/>
    <col min="7394" max="7394" width="21.6018518518519" style="7" customWidth="1"/>
    <col min="7395" max="7395" width="9.39814814814815" style="7" customWidth="1"/>
    <col min="7396" max="7396" width="10.8703703703704" style="7" customWidth="1"/>
    <col min="7397" max="7397" width="10.5462962962963" style="7" customWidth="1"/>
    <col min="7398" max="7641" width="8.87037037037037" style="7"/>
    <col min="7642" max="7642" width="4.12962962962963" style="7" customWidth="1"/>
    <col min="7643" max="7643" width="14.2685185185185" style="7" customWidth="1"/>
    <col min="7644" max="7644" width="5.60185185185185" style="7" customWidth="1"/>
    <col min="7645" max="7645" width="12.6018518518519" style="7" customWidth="1"/>
    <col min="7646" max="7646" width="15.1296296296296" style="7" customWidth="1"/>
    <col min="7647" max="7647" width="6.53703703703704" style="7" customWidth="1"/>
    <col min="7648" max="7648" width="20.1296296296296" style="7" customWidth="1"/>
    <col min="7649" max="7649" width="25.3981481481481" style="7" customWidth="1"/>
    <col min="7650" max="7650" width="21.6018518518519" style="7" customWidth="1"/>
    <col min="7651" max="7651" width="9.39814814814815" style="7" customWidth="1"/>
    <col min="7652" max="7652" width="10.8703703703704" style="7" customWidth="1"/>
    <col min="7653" max="7653" width="10.5462962962963" style="7" customWidth="1"/>
    <col min="7654" max="7897" width="8.87037037037037" style="7"/>
    <col min="7898" max="7898" width="4.12962962962963" style="7" customWidth="1"/>
    <col min="7899" max="7899" width="14.2685185185185" style="7" customWidth="1"/>
    <col min="7900" max="7900" width="5.60185185185185" style="7" customWidth="1"/>
    <col min="7901" max="7901" width="12.6018518518519" style="7" customWidth="1"/>
    <col min="7902" max="7902" width="15.1296296296296" style="7" customWidth="1"/>
    <col min="7903" max="7903" width="6.53703703703704" style="7" customWidth="1"/>
    <col min="7904" max="7904" width="20.1296296296296" style="7" customWidth="1"/>
    <col min="7905" max="7905" width="25.3981481481481" style="7" customWidth="1"/>
    <col min="7906" max="7906" width="21.6018518518519" style="7" customWidth="1"/>
    <col min="7907" max="7907" width="9.39814814814815" style="7" customWidth="1"/>
    <col min="7908" max="7908" width="10.8703703703704" style="7" customWidth="1"/>
    <col min="7909" max="7909" width="10.5462962962963" style="7" customWidth="1"/>
    <col min="7910" max="8153" width="8.87037037037037" style="7"/>
    <col min="8154" max="8154" width="4.12962962962963" style="7" customWidth="1"/>
    <col min="8155" max="8155" width="14.2685185185185" style="7" customWidth="1"/>
    <col min="8156" max="8156" width="5.60185185185185" style="7" customWidth="1"/>
    <col min="8157" max="8157" width="12.6018518518519" style="7" customWidth="1"/>
    <col min="8158" max="8158" width="15.1296296296296" style="7" customWidth="1"/>
    <col min="8159" max="8159" width="6.53703703703704" style="7" customWidth="1"/>
    <col min="8160" max="8160" width="20.1296296296296" style="7" customWidth="1"/>
    <col min="8161" max="8161" width="25.3981481481481" style="7" customWidth="1"/>
    <col min="8162" max="8162" width="21.6018518518519" style="7" customWidth="1"/>
    <col min="8163" max="8163" width="9.39814814814815" style="7" customWidth="1"/>
    <col min="8164" max="8164" width="10.8703703703704" style="7" customWidth="1"/>
    <col min="8165" max="8165" width="10.5462962962963" style="7" customWidth="1"/>
    <col min="8166" max="8409" width="8.87037037037037" style="7"/>
    <col min="8410" max="8410" width="4.12962962962963" style="7" customWidth="1"/>
    <col min="8411" max="8411" width="14.2685185185185" style="7" customWidth="1"/>
    <col min="8412" max="8412" width="5.60185185185185" style="7" customWidth="1"/>
    <col min="8413" max="8413" width="12.6018518518519" style="7" customWidth="1"/>
    <col min="8414" max="8414" width="15.1296296296296" style="7" customWidth="1"/>
    <col min="8415" max="8415" width="6.53703703703704" style="7" customWidth="1"/>
    <col min="8416" max="8416" width="20.1296296296296" style="7" customWidth="1"/>
    <col min="8417" max="8417" width="25.3981481481481" style="7" customWidth="1"/>
    <col min="8418" max="8418" width="21.6018518518519" style="7" customWidth="1"/>
    <col min="8419" max="8419" width="9.39814814814815" style="7" customWidth="1"/>
    <col min="8420" max="8420" width="10.8703703703704" style="7" customWidth="1"/>
    <col min="8421" max="8421" width="10.5462962962963" style="7" customWidth="1"/>
    <col min="8422" max="8665" width="8.87037037037037" style="7"/>
    <col min="8666" max="8666" width="4.12962962962963" style="7" customWidth="1"/>
    <col min="8667" max="8667" width="14.2685185185185" style="7" customWidth="1"/>
    <col min="8668" max="8668" width="5.60185185185185" style="7" customWidth="1"/>
    <col min="8669" max="8669" width="12.6018518518519" style="7" customWidth="1"/>
    <col min="8670" max="8670" width="15.1296296296296" style="7" customWidth="1"/>
    <col min="8671" max="8671" width="6.53703703703704" style="7" customWidth="1"/>
    <col min="8672" max="8672" width="20.1296296296296" style="7" customWidth="1"/>
    <col min="8673" max="8673" width="25.3981481481481" style="7" customWidth="1"/>
    <col min="8674" max="8674" width="21.6018518518519" style="7" customWidth="1"/>
    <col min="8675" max="8675" width="9.39814814814815" style="7" customWidth="1"/>
    <col min="8676" max="8676" width="10.8703703703704" style="7" customWidth="1"/>
    <col min="8677" max="8677" width="10.5462962962963" style="7" customWidth="1"/>
    <col min="8678" max="8921" width="8.87037037037037" style="7"/>
    <col min="8922" max="8922" width="4.12962962962963" style="7" customWidth="1"/>
    <col min="8923" max="8923" width="14.2685185185185" style="7" customWidth="1"/>
    <col min="8924" max="8924" width="5.60185185185185" style="7" customWidth="1"/>
    <col min="8925" max="8925" width="12.6018518518519" style="7" customWidth="1"/>
    <col min="8926" max="8926" width="15.1296296296296" style="7" customWidth="1"/>
    <col min="8927" max="8927" width="6.53703703703704" style="7" customWidth="1"/>
    <col min="8928" max="8928" width="20.1296296296296" style="7" customWidth="1"/>
    <col min="8929" max="8929" width="25.3981481481481" style="7" customWidth="1"/>
    <col min="8930" max="8930" width="21.6018518518519" style="7" customWidth="1"/>
    <col min="8931" max="8931" width="9.39814814814815" style="7" customWidth="1"/>
    <col min="8932" max="8932" width="10.8703703703704" style="7" customWidth="1"/>
    <col min="8933" max="8933" width="10.5462962962963" style="7" customWidth="1"/>
    <col min="8934" max="9177" width="8.87037037037037" style="7"/>
    <col min="9178" max="9178" width="4.12962962962963" style="7" customWidth="1"/>
    <col min="9179" max="9179" width="14.2685185185185" style="7" customWidth="1"/>
    <col min="9180" max="9180" width="5.60185185185185" style="7" customWidth="1"/>
    <col min="9181" max="9181" width="12.6018518518519" style="7" customWidth="1"/>
    <col min="9182" max="9182" width="15.1296296296296" style="7" customWidth="1"/>
    <col min="9183" max="9183" width="6.53703703703704" style="7" customWidth="1"/>
    <col min="9184" max="9184" width="20.1296296296296" style="7" customWidth="1"/>
    <col min="9185" max="9185" width="25.3981481481481" style="7" customWidth="1"/>
    <col min="9186" max="9186" width="21.6018518518519" style="7" customWidth="1"/>
    <col min="9187" max="9187" width="9.39814814814815" style="7" customWidth="1"/>
    <col min="9188" max="9188" width="10.8703703703704" style="7" customWidth="1"/>
    <col min="9189" max="9189" width="10.5462962962963" style="7" customWidth="1"/>
    <col min="9190" max="9433" width="8.87037037037037" style="7"/>
    <col min="9434" max="9434" width="4.12962962962963" style="7" customWidth="1"/>
    <col min="9435" max="9435" width="14.2685185185185" style="7" customWidth="1"/>
    <col min="9436" max="9436" width="5.60185185185185" style="7" customWidth="1"/>
    <col min="9437" max="9437" width="12.6018518518519" style="7" customWidth="1"/>
    <col min="9438" max="9438" width="15.1296296296296" style="7" customWidth="1"/>
    <col min="9439" max="9439" width="6.53703703703704" style="7" customWidth="1"/>
    <col min="9440" max="9440" width="20.1296296296296" style="7" customWidth="1"/>
    <col min="9441" max="9441" width="25.3981481481481" style="7" customWidth="1"/>
    <col min="9442" max="9442" width="21.6018518518519" style="7" customWidth="1"/>
    <col min="9443" max="9443" width="9.39814814814815" style="7" customWidth="1"/>
    <col min="9444" max="9444" width="10.8703703703704" style="7" customWidth="1"/>
    <col min="9445" max="9445" width="10.5462962962963" style="7" customWidth="1"/>
    <col min="9446" max="9689" width="8.87037037037037" style="7"/>
    <col min="9690" max="9690" width="4.12962962962963" style="7" customWidth="1"/>
    <col min="9691" max="9691" width="14.2685185185185" style="7" customWidth="1"/>
    <col min="9692" max="9692" width="5.60185185185185" style="7" customWidth="1"/>
    <col min="9693" max="9693" width="12.6018518518519" style="7" customWidth="1"/>
    <col min="9694" max="9694" width="15.1296296296296" style="7" customWidth="1"/>
    <col min="9695" max="9695" width="6.53703703703704" style="7" customWidth="1"/>
    <col min="9696" max="9696" width="20.1296296296296" style="7" customWidth="1"/>
    <col min="9697" max="9697" width="25.3981481481481" style="7" customWidth="1"/>
    <col min="9698" max="9698" width="21.6018518518519" style="7" customWidth="1"/>
    <col min="9699" max="9699" width="9.39814814814815" style="7" customWidth="1"/>
    <col min="9700" max="9700" width="10.8703703703704" style="7" customWidth="1"/>
    <col min="9701" max="9701" width="10.5462962962963" style="7" customWidth="1"/>
    <col min="9702" max="9945" width="8.87037037037037" style="7"/>
    <col min="9946" max="9946" width="4.12962962962963" style="7" customWidth="1"/>
    <col min="9947" max="9947" width="14.2685185185185" style="7" customWidth="1"/>
    <col min="9948" max="9948" width="5.60185185185185" style="7" customWidth="1"/>
    <col min="9949" max="9949" width="12.6018518518519" style="7" customWidth="1"/>
    <col min="9950" max="9950" width="15.1296296296296" style="7" customWidth="1"/>
    <col min="9951" max="9951" width="6.53703703703704" style="7" customWidth="1"/>
    <col min="9952" max="9952" width="20.1296296296296" style="7" customWidth="1"/>
    <col min="9953" max="9953" width="25.3981481481481" style="7" customWidth="1"/>
    <col min="9954" max="9954" width="21.6018518518519" style="7" customWidth="1"/>
    <col min="9955" max="9955" width="9.39814814814815" style="7" customWidth="1"/>
    <col min="9956" max="9956" width="10.8703703703704" style="7" customWidth="1"/>
    <col min="9957" max="9957" width="10.5462962962963" style="7" customWidth="1"/>
    <col min="9958" max="10201" width="8.87037037037037" style="7"/>
    <col min="10202" max="10202" width="4.12962962962963" style="7" customWidth="1"/>
    <col min="10203" max="10203" width="14.2685185185185" style="7" customWidth="1"/>
    <col min="10204" max="10204" width="5.60185185185185" style="7" customWidth="1"/>
    <col min="10205" max="10205" width="12.6018518518519" style="7" customWidth="1"/>
    <col min="10206" max="10206" width="15.1296296296296" style="7" customWidth="1"/>
    <col min="10207" max="10207" width="6.53703703703704" style="7" customWidth="1"/>
    <col min="10208" max="10208" width="20.1296296296296" style="7" customWidth="1"/>
    <col min="10209" max="10209" width="25.3981481481481" style="7" customWidth="1"/>
    <col min="10210" max="10210" width="21.6018518518519" style="7" customWidth="1"/>
    <col min="10211" max="10211" width="9.39814814814815" style="7" customWidth="1"/>
    <col min="10212" max="10212" width="10.8703703703704" style="7" customWidth="1"/>
    <col min="10213" max="10213" width="10.5462962962963" style="7" customWidth="1"/>
    <col min="10214" max="10457" width="8.87037037037037" style="7"/>
    <col min="10458" max="10458" width="4.12962962962963" style="7" customWidth="1"/>
    <col min="10459" max="10459" width="14.2685185185185" style="7" customWidth="1"/>
    <col min="10460" max="10460" width="5.60185185185185" style="7" customWidth="1"/>
    <col min="10461" max="10461" width="12.6018518518519" style="7" customWidth="1"/>
    <col min="10462" max="10462" width="15.1296296296296" style="7" customWidth="1"/>
    <col min="10463" max="10463" width="6.53703703703704" style="7" customWidth="1"/>
    <col min="10464" max="10464" width="20.1296296296296" style="7" customWidth="1"/>
    <col min="10465" max="10465" width="25.3981481481481" style="7" customWidth="1"/>
    <col min="10466" max="10466" width="21.6018518518519" style="7" customWidth="1"/>
    <col min="10467" max="10467" width="9.39814814814815" style="7" customWidth="1"/>
    <col min="10468" max="10468" width="10.8703703703704" style="7" customWidth="1"/>
    <col min="10469" max="10469" width="10.5462962962963" style="7" customWidth="1"/>
    <col min="10470" max="10713" width="8.87037037037037" style="7"/>
    <col min="10714" max="10714" width="4.12962962962963" style="7" customWidth="1"/>
    <col min="10715" max="10715" width="14.2685185185185" style="7" customWidth="1"/>
    <col min="10716" max="10716" width="5.60185185185185" style="7" customWidth="1"/>
    <col min="10717" max="10717" width="12.6018518518519" style="7" customWidth="1"/>
    <col min="10718" max="10718" width="15.1296296296296" style="7" customWidth="1"/>
    <col min="10719" max="10719" width="6.53703703703704" style="7" customWidth="1"/>
    <col min="10720" max="10720" width="20.1296296296296" style="7" customWidth="1"/>
    <col min="10721" max="10721" width="25.3981481481481" style="7" customWidth="1"/>
    <col min="10722" max="10722" width="21.6018518518519" style="7" customWidth="1"/>
    <col min="10723" max="10723" width="9.39814814814815" style="7" customWidth="1"/>
    <col min="10724" max="10724" width="10.8703703703704" style="7" customWidth="1"/>
    <col min="10725" max="10725" width="10.5462962962963" style="7" customWidth="1"/>
    <col min="10726" max="10969" width="8.87037037037037" style="7"/>
    <col min="10970" max="10970" width="4.12962962962963" style="7" customWidth="1"/>
    <col min="10971" max="10971" width="14.2685185185185" style="7" customWidth="1"/>
    <col min="10972" max="10972" width="5.60185185185185" style="7" customWidth="1"/>
    <col min="10973" max="10973" width="12.6018518518519" style="7" customWidth="1"/>
    <col min="10974" max="10974" width="15.1296296296296" style="7" customWidth="1"/>
    <col min="10975" max="10975" width="6.53703703703704" style="7" customWidth="1"/>
    <col min="10976" max="10976" width="20.1296296296296" style="7" customWidth="1"/>
    <col min="10977" max="10977" width="25.3981481481481" style="7" customWidth="1"/>
    <col min="10978" max="10978" width="21.6018518518519" style="7" customWidth="1"/>
    <col min="10979" max="10979" width="9.39814814814815" style="7" customWidth="1"/>
    <col min="10980" max="10980" width="10.8703703703704" style="7" customWidth="1"/>
    <col min="10981" max="10981" width="10.5462962962963" style="7" customWidth="1"/>
    <col min="10982" max="11225" width="8.87037037037037" style="7"/>
    <col min="11226" max="11226" width="4.12962962962963" style="7" customWidth="1"/>
    <col min="11227" max="11227" width="14.2685185185185" style="7" customWidth="1"/>
    <col min="11228" max="11228" width="5.60185185185185" style="7" customWidth="1"/>
    <col min="11229" max="11229" width="12.6018518518519" style="7" customWidth="1"/>
    <col min="11230" max="11230" width="15.1296296296296" style="7" customWidth="1"/>
    <col min="11231" max="11231" width="6.53703703703704" style="7" customWidth="1"/>
    <col min="11232" max="11232" width="20.1296296296296" style="7" customWidth="1"/>
    <col min="11233" max="11233" width="25.3981481481481" style="7" customWidth="1"/>
    <col min="11234" max="11234" width="21.6018518518519" style="7" customWidth="1"/>
    <col min="11235" max="11235" width="9.39814814814815" style="7" customWidth="1"/>
    <col min="11236" max="11236" width="10.8703703703704" style="7" customWidth="1"/>
    <col min="11237" max="11237" width="10.5462962962963" style="7" customWidth="1"/>
    <col min="11238" max="11481" width="8.87037037037037" style="7"/>
    <col min="11482" max="11482" width="4.12962962962963" style="7" customWidth="1"/>
    <col min="11483" max="11483" width="14.2685185185185" style="7" customWidth="1"/>
    <col min="11484" max="11484" width="5.60185185185185" style="7" customWidth="1"/>
    <col min="11485" max="11485" width="12.6018518518519" style="7" customWidth="1"/>
    <col min="11486" max="11486" width="15.1296296296296" style="7" customWidth="1"/>
    <col min="11487" max="11487" width="6.53703703703704" style="7" customWidth="1"/>
    <col min="11488" max="11488" width="20.1296296296296" style="7" customWidth="1"/>
    <col min="11489" max="11489" width="25.3981481481481" style="7" customWidth="1"/>
    <col min="11490" max="11490" width="21.6018518518519" style="7" customWidth="1"/>
    <col min="11491" max="11491" width="9.39814814814815" style="7" customWidth="1"/>
    <col min="11492" max="11492" width="10.8703703703704" style="7" customWidth="1"/>
    <col min="11493" max="11493" width="10.5462962962963" style="7" customWidth="1"/>
    <col min="11494" max="11737" width="8.87037037037037" style="7"/>
    <col min="11738" max="11738" width="4.12962962962963" style="7" customWidth="1"/>
    <col min="11739" max="11739" width="14.2685185185185" style="7" customWidth="1"/>
    <col min="11740" max="11740" width="5.60185185185185" style="7" customWidth="1"/>
    <col min="11741" max="11741" width="12.6018518518519" style="7" customWidth="1"/>
    <col min="11742" max="11742" width="15.1296296296296" style="7" customWidth="1"/>
    <col min="11743" max="11743" width="6.53703703703704" style="7" customWidth="1"/>
    <col min="11744" max="11744" width="20.1296296296296" style="7" customWidth="1"/>
    <col min="11745" max="11745" width="25.3981481481481" style="7" customWidth="1"/>
    <col min="11746" max="11746" width="21.6018518518519" style="7" customWidth="1"/>
    <col min="11747" max="11747" width="9.39814814814815" style="7" customWidth="1"/>
    <col min="11748" max="11748" width="10.8703703703704" style="7" customWidth="1"/>
    <col min="11749" max="11749" width="10.5462962962963" style="7" customWidth="1"/>
    <col min="11750" max="11993" width="8.87037037037037" style="7"/>
    <col min="11994" max="11994" width="4.12962962962963" style="7" customWidth="1"/>
    <col min="11995" max="11995" width="14.2685185185185" style="7" customWidth="1"/>
    <col min="11996" max="11996" width="5.60185185185185" style="7" customWidth="1"/>
    <col min="11997" max="11997" width="12.6018518518519" style="7" customWidth="1"/>
    <col min="11998" max="11998" width="15.1296296296296" style="7" customWidth="1"/>
    <col min="11999" max="11999" width="6.53703703703704" style="7" customWidth="1"/>
    <col min="12000" max="12000" width="20.1296296296296" style="7" customWidth="1"/>
    <col min="12001" max="12001" width="25.3981481481481" style="7" customWidth="1"/>
    <col min="12002" max="12002" width="21.6018518518519" style="7" customWidth="1"/>
    <col min="12003" max="12003" width="9.39814814814815" style="7" customWidth="1"/>
    <col min="12004" max="12004" width="10.8703703703704" style="7" customWidth="1"/>
    <col min="12005" max="12005" width="10.5462962962963" style="7" customWidth="1"/>
    <col min="12006" max="12249" width="8.87037037037037" style="7"/>
    <col min="12250" max="12250" width="4.12962962962963" style="7" customWidth="1"/>
    <col min="12251" max="12251" width="14.2685185185185" style="7" customWidth="1"/>
    <col min="12252" max="12252" width="5.60185185185185" style="7" customWidth="1"/>
    <col min="12253" max="12253" width="12.6018518518519" style="7" customWidth="1"/>
    <col min="12254" max="12254" width="15.1296296296296" style="7" customWidth="1"/>
    <col min="12255" max="12255" width="6.53703703703704" style="7" customWidth="1"/>
    <col min="12256" max="12256" width="20.1296296296296" style="7" customWidth="1"/>
    <col min="12257" max="12257" width="25.3981481481481" style="7" customWidth="1"/>
    <col min="12258" max="12258" width="21.6018518518519" style="7" customWidth="1"/>
    <col min="12259" max="12259" width="9.39814814814815" style="7" customWidth="1"/>
    <col min="12260" max="12260" width="10.8703703703704" style="7" customWidth="1"/>
    <col min="12261" max="12261" width="10.5462962962963" style="7" customWidth="1"/>
    <col min="12262" max="12505" width="8.87037037037037" style="7"/>
    <col min="12506" max="12506" width="4.12962962962963" style="7" customWidth="1"/>
    <col min="12507" max="12507" width="14.2685185185185" style="7" customWidth="1"/>
    <col min="12508" max="12508" width="5.60185185185185" style="7" customWidth="1"/>
    <col min="12509" max="12509" width="12.6018518518519" style="7" customWidth="1"/>
    <col min="12510" max="12510" width="15.1296296296296" style="7" customWidth="1"/>
    <col min="12511" max="12511" width="6.53703703703704" style="7" customWidth="1"/>
    <col min="12512" max="12512" width="20.1296296296296" style="7" customWidth="1"/>
    <col min="12513" max="12513" width="25.3981481481481" style="7" customWidth="1"/>
    <col min="12514" max="12514" width="21.6018518518519" style="7" customWidth="1"/>
    <col min="12515" max="12515" width="9.39814814814815" style="7" customWidth="1"/>
    <col min="12516" max="12516" width="10.8703703703704" style="7" customWidth="1"/>
    <col min="12517" max="12517" width="10.5462962962963" style="7" customWidth="1"/>
    <col min="12518" max="12761" width="8.87037037037037" style="7"/>
    <col min="12762" max="12762" width="4.12962962962963" style="7" customWidth="1"/>
    <col min="12763" max="12763" width="14.2685185185185" style="7" customWidth="1"/>
    <col min="12764" max="12764" width="5.60185185185185" style="7" customWidth="1"/>
    <col min="12765" max="12765" width="12.6018518518519" style="7" customWidth="1"/>
    <col min="12766" max="12766" width="15.1296296296296" style="7" customWidth="1"/>
    <col min="12767" max="12767" width="6.53703703703704" style="7" customWidth="1"/>
    <col min="12768" max="12768" width="20.1296296296296" style="7" customWidth="1"/>
    <col min="12769" max="12769" width="25.3981481481481" style="7" customWidth="1"/>
    <col min="12770" max="12770" width="21.6018518518519" style="7" customWidth="1"/>
    <col min="12771" max="12771" width="9.39814814814815" style="7" customWidth="1"/>
    <col min="12772" max="12772" width="10.8703703703704" style="7" customWidth="1"/>
    <col min="12773" max="12773" width="10.5462962962963" style="7" customWidth="1"/>
    <col min="12774" max="13017" width="8.87037037037037" style="7"/>
    <col min="13018" max="13018" width="4.12962962962963" style="7" customWidth="1"/>
    <col min="13019" max="13019" width="14.2685185185185" style="7" customWidth="1"/>
    <col min="13020" max="13020" width="5.60185185185185" style="7" customWidth="1"/>
    <col min="13021" max="13021" width="12.6018518518519" style="7" customWidth="1"/>
    <col min="13022" max="13022" width="15.1296296296296" style="7" customWidth="1"/>
    <col min="13023" max="13023" width="6.53703703703704" style="7" customWidth="1"/>
    <col min="13024" max="13024" width="20.1296296296296" style="7" customWidth="1"/>
    <col min="13025" max="13025" width="25.3981481481481" style="7" customWidth="1"/>
    <col min="13026" max="13026" width="21.6018518518519" style="7" customWidth="1"/>
    <col min="13027" max="13027" width="9.39814814814815" style="7" customWidth="1"/>
    <col min="13028" max="13028" width="10.8703703703704" style="7" customWidth="1"/>
    <col min="13029" max="13029" width="10.5462962962963" style="7" customWidth="1"/>
    <col min="13030" max="13273" width="8.87037037037037" style="7"/>
    <col min="13274" max="13274" width="4.12962962962963" style="7" customWidth="1"/>
    <col min="13275" max="13275" width="14.2685185185185" style="7" customWidth="1"/>
    <col min="13276" max="13276" width="5.60185185185185" style="7" customWidth="1"/>
    <col min="13277" max="13277" width="12.6018518518519" style="7" customWidth="1"/>
    <col min="13278" max="13278" width="15.1296296296296" style="7" customWidth="1"/>
    <col min="13279" max="13279" width="6.53703703703704" style="7" customWidth="1"/>
    <col min="13280" max="13280" width="20.1296296296296" style="7" customWidth="1"/>
    <col min="13281" max="13281" width="25.3981481481481" style="7" customWidth="1"/>
    <col min="13282" max="13282" width="21.6018518518519" style="7" customWidth="1"/>
    <col min="13283" max="13283" width="9.39814814814815" style="7" customWidth="1"/>
    <col min="13284" max="13284" width="10.8703703703704" style="7" customWidth="1"/>
    <col min="13285" max="13285" width="10.5462962962963" style="7" customWidth="1"/>
    <col min="13286" max="13529" width="8.87037037037037" style="7"/>
    <col min="13530" max="13530" width="4.12962962962963" style="7" customWidth="1"/>
    <col min="13531" max="13531" width="14.2685185185185" style="7" customWidth="1"/>
    <col min="13532" max="13532" width="5.60185185185185" style="7" customWidth="1"/>
    <col min="13533" max="13533" width="12.6018518518519" style="7" customWidth="1"/>
    <col min="13534" max="13534" width="15.1296296296296" style="7" customWidth="1"/>
    <col min="13535" max="13535" width="6.53703703703704" style="7" customWidth="1"/>
    <col min="13536" max="13536" width="20.1296296296296" style="7" customWidth="1"/>
    <col min="13537" max="13537" width="25.3981481481481" style="7" customWidth="1"/>
    <col min="13538" max="13538" width="21.6018518518519" style="7" customWidth="1"/>
    <col min="13539" max="13539" width="9.39814814814815" style="7" customWidth="1"/>
    <col min="13540" max="13540" width="10.8703703703704" style="7" customWidth="1"/>
    <col min="13541" max="13541" width="10.5462962962963" style="7" customWidth="1"/>
    <col min="13542" max="13785" width="8.87037037037037" style="7"/>
    <col min="13786" max="13786" width="4.12962962962963" style="7" customWidth="1"/>
    <col min="13787" max="13787" width="14.2685185185185" style="7" customWidth="1"/>
    <col min="13788" max="13788" width="5.60185185185185" style="7" customWidth="1"/>
    <col min="13789" max="13789" width="12.6018518518519" style="7" customWidth="1"/>
    <col min="13790" max="13790" width="15.1296296296296" style="7" customWidth="1"/>
    <col min="13791" max="13791" width="6.53703703703704" style="7" customWidth="1"/>
    <col min="13792" max="13792" width="20.1296296296296" style="7" customWidth="1"/>
    <col min="13793" max="13793" width="25.3981481481481" style="7" customWidth="1"/>
    <col min="13794" max="13794" width="21.6018518518519" style="7" customWidth="1"/>
    <col min="13795" max="13795" width="9.39814814814815" style="7" customWidth="1"/>
    <col min="13796" max="13796" width="10.8703703703704" style="7" customWidth="1"/>
    <col min="13797" max="13797" width="10.5462962962963" style="7" customWidth="1"/>
    <col min="13798" max="14041" width="8.87037037037037" style="7"/>
    <col min="14042" max="14042" width="4.12962962962963" style="7" customWidth="1"/>
    <col min="14043" max="14043" width="14.2685185185185" style="7" customWidth="1"/>
    <col min="14044" max="14044" width="5.60185185185185" style="7" customWidth="1"/>
    <col min="14045" max="14045" width="12.6018518518519" style="7" customWidth="1"/>
    <col min="14046" max="14046" width="15.1296296296296" style="7" customWidth="1"/>
    <col min="14047" max="14047" width="6.53703703703704" style="7" customWidth="1"/>
    <col min="14048" max="14048" width="20.1296296296296" style="7" customWidth="1"/>
    <col min="14049" max="14049" width="25.3981481481481" style="7" customWidth="1"/>
    <col min="14050" max="14050" width="21.6018518518519" style="7" customWidth="1"/>
    <col min="14051" max="14051" width="9.39814814814815" style="7" customWidth="1"/>
    <col min="14052" max="14052" width="10.8703703703704" style="7" customWidth="1"/>
    <col min="14053" max="14053" width="10.5462962962963" style="7" customWidth="1"/>
    <col min="14054" max="14297" width="8.87037037037037" style="7"/>
    <col min="14298" max="14298" width="4.12962962962963" style="7" customWidth="1"/>
    <col min="14299" max="14299" width="14.2685185185185" style="7" customWidth="1"/>
    <col min="14300" max="14300" width="5.60185185185185" style="7" customWidth="1"/>
    <col min="14301" max="14301" width="12.6018518518519" style="7" customWidth="1"/>
    <col min="14302" max="14302" width="15.1296296296296" style="7" customWidth="1"/>
    <col min="14303" max="14303" width="6.53703703703704" style="7" customWidth="1"/>
    <col min="14304" max="14304" width="20.1296296296296" style="7" customWidth="1"/>
    <col min="14305" max="14305" width="25.3981481481481" style="7" customWidth="1"/>
    <col min="14306" max="14306" width="21.6018518518519" style="7" customWidth="1"/>
    <col min="14307" max="14307" width="9.39814814814815" style="7" customWidth="1"/>
    <col min="14308" max="14308" width="10.8703703703704" style="7" customWidth="1"/>
    <col min="14309" max="14309" width="10.5462962962963" style="7" customWidth="1"/>
    <col min="14310" max="14553" width="8.87037037037037" style="7"/>
    <col min="14554" max="14554" width="4.12962962962963" style="7" customWidth="1"/>
    <col min="14555" max="14555" width="14.2685185185185" style="7" customWidth="1"/>
    <col min="14556" max="14556" width="5.60185185185185" style="7" customWidth="1"/>
    <col min="14557" max="14557" width="12.6018518518519" style="7" customWidth="1"/>
    <col min="14558" max="14558" width="15.1296296296296" style="7" customWidth="1"/>
    <col min="14559" max="14559" width="6.53703703703704" style="7" customWidth="1"/>
    <col min="14560" max="14560" width="20.1296296296296" style="7" customWidth="1"/>
    <col min="14561" max="14561" width="25.3981481481481" style="7" customWidth="1"/>
    <col min="14562" max="14562" width="21.6018518518519" style="7" customWidth="1"/>
    <col min="14563" max="14563" width="9.39814814814815" style="7" customWidth="1"/>
    <col min="14564" max="14564" width="10.8703703703704" style="7" customWidth="1"/>
    <col min="14565" max="14565" width="10.5462962962963" style="7" customWidth="1"/>
    <col min="14566" max="14809" width="8.87037037037037" style="7"/>
    <col min="14810" max="14810" width="4.12962962962963" style="7" customWidth="1"/>
    <col min="14811" max="14811" width="14.2685185185185" style="7" customWidth="1"/>
    <col min="14812" max="14812" width="5.60185185185185" style="7" customWidth="1"/>
    <col min="14813" max="14813" width="12.6018518518519" style="7" customWidth="1"/>
    <col min="14814" max="14814" width="15.1296296296296" style="7" customWidth="1"/>
    <col min="14815" max="14815" width="6.53703703703704" style="7" customWidth="1"/>
    <col min="14816" max="14816" width="20.1296296296296" style="7" customWidth="1"/>
    <col min="14817" max="14817" width="25.3981481481481" style="7" customWidth="1"/>
    <col min="14818" max="14818" width="21.6018518518519" style="7" customWidth="1"/>
    <col min="14819" max="14819" width="9.39814814814815" style="7" customWidth="1"/>
    <col min="14820" max="14820" width="10.8703703703704" style="7" customWidth="1"/>
    <col min="14821" max="14821" width="10.5462962962963" style="7" customWidth="1"/>
    <col min="14822" max="15065" width="8.87037037037037" style="7"/>
    <col min="15066" max="15066" width="4.12962962962963" style="7" customWidth="1"/>
    <col min="15067" max="15067" width="14.2685185185185" style="7" customWidth="1"/>
    <col min="15068" max="15068" width="5.60185185185185" style="7" customWidth="1"/>
    <col min="15069" max="15069" width="12.6018518518519" style="7" customWidth="1"/>
    <col min="15070" max="15070" width="15.1296296296296" style="7" customWidth="1"/>
    <col min="15071" max="15071" width="6.53703703703704" style="7" customWidth="1"/>
    <col min="15072" max="15072" width="20.1296296296296" style="7" customWidth="1"/>
    <col min="15073" max="15073" width="25.3981481481481" style="7" customWidth="1"/>
    <col min="15074" max="15074" width="21.6018518518519" style="7" customWidth="1"/>
    <col min="15075" max="15075" width="9.39814814814815" style="7" customWidth="1"/>
    <col min="15076" max="15076" width="10.8703703703704" style="7" customWidth="1"/>
    <col min="15077" max="15077" width="10.5462962962963" style="7" customWidth="1"/>
    <col min="15078" max="15321" width="8.87037037037037" style="7"/>
    <col min="15322" max="15322" width="4.12962962962963" style="7" customWidth="1"/>
    <col min="15323" max="15323" width="14.2685185185185" style="7" customWidth="1"/>
    <col min="15324" max="15324" width="5.60185185185185" style="7" customWidth="1"/>
    <col min="15325" max="15325" width="12.6018518518519" style="7" customWidth="1"/>
    <col min="15326" max="15326" width="15.1296296296296" style="7" customWidth="1"/>
    <col min="15327" max="15327" width="6.53703703703704" style="7" customWidth="1"/>
    <col min="15328" max="15328" width="20.1296296296296" style="7" customWidth="1"/>
    <col min="15329" max="15329" width="25.3981481481481" style="7" customWidth="1"/>
    <col min="15330" max="15330" width="21.6018518518519" style="7" customWidth="1"/>
    <col min="15331" max="15331" width="9.39814814814815" style="7" customWidth="1"/>
    <col min="15332" max="15332" width="10.8703703703704" style="7" customWidth="1"/>
    <col min="15333" max="15333" width="10.5462962962963" style="7" customWidth="1"/>
    <col min="15334" max="15577" width="8.87037037037037" style="7"/>
    <col min="15578" max="15578" width="4.12962962962963" style="7" customWidth="1"/>
    <col min="15579" max="15579" width="14.2685185185185" style="7" customWidth="1"/>
    <col min="15580" max="15580" width="5.60185185185185" style="7" customWidth="1"/>
    <col min="15581" max="15581" width="12.6018518518519" style="7" customWidth="1"/>
    <col min="15582" max="15582" width="15.1296296296296" style="7" customWidth="1"/>
    <col min="15583" max="15583" width="6.53703703703704" style="7" customWidth="1"/>
    <col min="15584" max="15584" width="20.1296296296296" style="7" customWidth="1"/>
    <col min="15585" max="15585" width="25.3981481481481" style="7" customWidth="1"/>
    <col min="15586" max="15586" width="21.6018518518519" style="7" customWidth="1"/>
    <col min="15587" max="15587" width="9.39814814814815" style="7" customWidth="1"/>
    <col min="15588" max="15588" width="10.8703703703704" style="7" customWidth="1"/>
    <col min="15589" max="15589" width="10.5462962962963" style="7" customWidth="1"/>
    <col min="15590" max="15833" width="8.87037037037037" style="7"/>
    <col min="15834" max="15834" width="4.12962962962963" style="7" customWidth="1"/>
    <col min="15835" max="15835" width="14.2685185185185" style="7" customWidth="1"/>
    <col min="15836" max="15836" width="5.60185185185185" style="7" customWidth="1"/>
    <col min="15837" max="15837" width="12.6018518518519" style="7" customWidth="1"/>
    <col min="15838" max="15838" width="15.1296296296296" style="7" customWidth="1"/>
    <col min="15839" max="15839" width="6.53703703703704" style="7" customWidth="1"/>
    <col min="15840" max="15840" width="20.1296296296296" style="7" customWidth="1"/>
    <col min="15841" max="15841" width="25.3981481481481" style="7" customWidth="1"/>
    <col min="15842" max="15842" width="21.6018518518519" style="7" customWidth="1"/>
    <col min="15843" max="15843" width="9.39814814814815" style="7" customWidth="1"/>
    <col min="15844" max="15844" width="10.8703703703704" style="7" customWidth="1"/>
    <col min="15845" max="15845" width="10.5462962962963" style="7" customWidth="1"/>
    <col min="15846" max="16089" width="8.87037037037037" style="7"/>
    <col min="16090" max="16090" width="4.12962962962963" style="7" customWidth="1"/>
    <col min="16091" max="16091" width="14.2685185185185" style="7" customWidth="1"/>
    <col min="16092" max="16092" width="5.60185185185185" style="7" customWidth="1"/>
    <col min="16093" max="16093" width="12.6018518518519" style="7" customWidth="1"/>
    <col min="16094" max="16094" width="15.1296296296296" style="7" customWidth="1"/>
    <col min="16095" max="16095" width="6.53703703703704" style="7" customWidth="1"/>
    <col min="16096" max="16096" width="20.1296296296296" style="7" customWidth="1"/>
    <col min="16097" max="16097" width="25.3981481481481" style="7" customWidth="1"/>
    <col min="16098" max="16098" width="21.6018518518519" style="7" customWidth="1"/>
    <col min="16099" max="16099" width="9.39814814814815" style="7" customWidth="1"/>
    <col min="16100" max="16100" width="10.8703703703704" style="7" customWidth="1"/>
    <col min="16101" max="16101" width="10.5462962962963" style="7" customWidth="1"/>
    <col min="16102" max="16384" width="8.87037037037037" style="7"/>
  </cols>
  <sheetData>
    <row r="1" s="1" customFormat="1" ht="30" customHeight="1" spans="1:216">
      <c r="A1" s="9" t="s">
        <v>0</v>
      </c>
      <c r="B1" s="10"/>
      <c r="C1" s="9"/>
      <c r="D1" s="9"/>
      <c r="E1" s="9"/>
      <c r="F1" s="9"/>
      <c r="G1" s="10"/>
      <c r="H1" s="9"/>
      <c r="I1" s="10"/>
      <c r="J1" s="9"/>
      <c r="K1" s="10"/>
      <c r="L1" s="9"/>
      <c r="M1" s="9"/>
      <c r="HH1" s="30"/>
    </row>
    <row r="2" s="1" customFormat="1" ht="42" customHeight="1" spans="1:216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2"/>
      <c r="K2" s="11"/>
      <c r="L2" s="11"/>
      <c r="M2" s="12"/>
      <c r="HH2" s="30"/>
    </row>
    <row r="3" s="2" customFormat="1" ht="30" customHeight="1" spans="1:1637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/>
      <c r="J3" s="13"/>
      <c r="K3" s="13"/>
      <c r="L3" s="13"/>
      <c r="M3" s="23"/>
      <c r="HH3" s="31"/>
      <c r="XDW3" s="33"/>
      <c r="XDX3" s="33"/>
      <c r="XDY3" s="33"/>
      <c r="XDZ3" s="33"/>
      <c r="XEA3" s="33"/>
      <c r="XEB3" s="33"/>
      <c r="XEC3" s="33"/>
      <c r="XED3" s="33"/>
      <c r="XEE3" s="33"/>
      <c r="XEF3" s="33"/>
      <c r="XEG3" s="33"/>
      <c r="XEH3" s="33"/>
      <c r="XEI3" s="33"/>
      <c r="XEJ3" s="33"/>
      <c r="XEK3" s="33"/>
      <c r="XEL3" s="33"/>
      <c r="XEM3" s="33"/>
      <c r="XEN3" s="33"/>
      <c r="XEO3" s="33"/>
      <c r="XEP3" s="33"/>
      <c r="XEQ3" s="33"/>
      <c r="XER3" s="33"/>
      <c r="XES3" s="33"/>
      <c r="XET3" s="33"/>
    </row>
    <row r="4" s="2" customFormat="1" ht="30" customHeight="1" spans="1:16374">
      <c r="A4" s="13"/>
      <c r="B4" s="13"/>
      <c r="C4" s="13"/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HH4" s="31"/>
      <c r="XDW4" s="33"/>
      <c r="XDX4" s="33"/>
      <c r="XDY4" s="33"/>
      <c r="XDZ4" s="33"/>
      <c r="XEA4" s="33"/>
      <c r="XEB4" s="33"/>
      <c r="XEC4" s="33"/>
      <c r="XED4" s="33"/>
      <c r="XEE4" s="33"/>
      <c r="XEF4" s="33"/>
      <c r="XEG4" s="33"/>
      <c r="XEH4" s="33"/>
      <c r="XEI4" s="33"/>
      <c r="XEJ4" s="33"/>
      <c r="XEK4" s="33"/>
      <c r="XEL4" s="33"/>
      <c r="XEM4" s="33"/>
      <c r="XEN4" s="33"/>
      <c r="XEO4" s="33"/>
      <c r="XEP4" s="33"/>
      <c r="XEQ4" s="33"/>
      <c r="XER4" s="33"/>
      <c r="XES4" s="33"/>
      <c r="XET4" s="33"/>
    </row>
    <row r="5" s="3" customFormat="1" ht="50" customHeight="1" spans="1:16374">
      <c r="A5" s="14">
        <v>1</v>
      </c>
      <c r="B5" s="15" t="s">
        <v>17</v>
      </c>
      <c r="C5" s="14" t="s">
        <v>18</v>
      </c>
      <c r="D5" s="15">
        <v>1</v>
      </c>
      <c r="E5" s="14" t="s">
        <v>19</v>
      </c>
      <c r="F5" s="15" t="s">
        <v>20</v>
      </c>
      <c r="G5" s="16" t="s">
        <v>21</v>
      </c>
      <c r="H5" s="17" t="s">
        <v>22</v>
      </c>
      <c r="I5" s="24" t="s">
        <v>23</v>
      </c>
      <c r="J5" s="14" t="s">
        <v>24</v>
      </c>
      <c r="K5" s="14" t="s">
        <v>24</v>
      </c>
      <c r="L5" s="14" t="s">
        <v>25</v>
      </c>
      <c r="M5" s="25"/>
      <c r="HH5" s="32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  <c r="XEO5" s="34"/>
      <c r="XEP5" s="34"/>
      <c r="XEQ5" s="34"/>
      <c r="XER5" s="34"/>
      <c r="XES5" s="34"/>
      <c r="XET5" s="34"/>
    </row>
    <row r="6" s="3" customFormat="1" ht="50" customHeight="1" spans="1:16374">
      <c r="A6" s="14">
        <v>2</v>
      </c>
      <c r="B6" s="15" t="s">
        <v>26</v>
      </c>
      <c r="C6" s="18" t="s">
        <v>27</v>
      </c>
      <c r="D6" s="15">
        <v>4</v>
      </c>
      <c r="E6" s="15" t="s">
        <v>28</v>
      </c>
      <c r="F6" s="15" t="s">
        <v>29</v>
      </c>
      <c r="G6" s="19" t="s">
        <v>30</v>
      </c>
      <c r="H6" s="17"/>
      <c r="I6" s="26" t="s">
        <v>31</v>
      </c>
      <c r="J6" s="15"/>
      <c r="K6" s="15" t="s">
        <v>32</v>
      </c>
      <c r="L6" s="15" t="s">
        <v>25</v>
      </c>
      <c r="M6" s="25"/>
      <c r="HH6" s="32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</row>
    <row r="7" s="3" customFormat="1" ht="50" customHeight="1" spans="1:16374">
      <c r="A7" s="14">
        <v>3</v>
      </c>
      <c r="B7" s="15" t="s">
        <v>33</v>
      </c>
      <c r="C7" s="18"/>
      <c r="D7" s="15">
        <v>1</v>
      </c>
      <c r="E7" s="15" t="s">
        <v>28</v>
      </c>
      <c r="F7" s="15" t="s">
        <v>20</v>
      </c>
      <c r="G7" s="19" t="s">
        <v>30</v>
      </c>
      <c r="H7" s="17"/>
      <c r="I7" s="24" t="s">
        <v>23</v>
      </c>
      <c r="J7" s="15"/>
      <c r="K7" s="15" t="s">
        <v>34</v>
      </c>
      <c r="L7" s="15" t="s">
        <v>25</v>
      </c>
      <c r="M7" s="25"/>
      <c r="HH7" s="32"/>
      <c r="XDW7" s="34"/>
      <c r="XDX7" s="34"/>
      <c r="XDY7" s="34"/>
      <c r="XDZ7" s="34"/>
      <c r="XEA7" s="34"/>
      <c r="XEB7" s="34"/>
      <c r="XEC7" s="34"/>
      <c r="XED7" s="34"/>
      <c r="XEE7" s="34"/>
      <c r="XEF7" s="34"/>
      <c r="XEG7" s="34"/>
      <c r="XEH7" s="34"/>
      <c r="XEI7" s="34"/>
      <c r="XEJ7" s="34"/>
      <c r="XEK7" s="34"/>
      <c r="XEL7" s="34"/>
      <c r="XEM7" s="34"/>
      <c r="XEN7" s="34"/>
      <c r="XEO7" s="34"/>
      <c r="XEP7" s="34"/>
      <c r="XEQ7" s="34"/>
      <c r="XER7" s="34"/>
      <c r="XES7" s="34"/>
      <c r="XET7" s="34"/>
    </row>
    <row r="8" s="3" customFormat="1" ht="50" customHeight="1" spans="1:16374">
      <c r="A8" s="14">
        <v>4</v>
      </c>
      <c r="B8" s="15" t="s">
        <v>35</v>
      </c>
      <c r="C8" s="18"/>
      <c r="D8" s="15">
        <v>1</v>
      </c>
      <c r="E8" s="15" t="s">
        <v>28</v>
      </c>
      <c r="F8" s="15" t="s">
        <v>36</v>
      </c>
      <c r="G8" s="19" t="s">
        <v>30</v>
      </c>
      <c r="H8" s="17"/>
      <c r="I8" s="26" t="s">
        <v>31</v>
      </c>
      <c r="J8" s="15"/>
      <c r="K8" s="15" t="s">
        <v>37</v>
      </c>
      <c r="L8" s="15" t="s">
        <v>25</v>
      </c>
      <c r="M8" s="25"/>
      <c r="HH8" s="32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</row>
    <row r="9" s="3" customFormat="1" ht="50" customHeight="1" spans="1:16374">
      <c r="A9" s="14">
        <v>5</v>
      </c>
      <c r="B9" s="15" t="s">
        <v>38</v>
      </c>
      <c r="C9" s="20"/>
      <c r="D9" s="15">
        <v>1</v>
      </c>
      <c r="E9" s="15" t="s">
        <v>28</v>
      </c>
      <c r="F9" s="15" t="s">
        <v>39</v>
      </c>
      <c r="G9" s="16" t="s">
        <v>21</v>
      </c>
      <c r="H9" s="17"/>
      <c r="I9" s="26" t="s">
        <v>31</v>
      </c>
      <c r="J9" s="15" t="s">
        <v>40</v>
      </c>
      <c r="K9" s="15" t="s">
        <v>41</v>
      </c>
      <c r="L9" s="15" t="s">
        <v>25</v>
      </c>
      <c r="M9" s="27"/>
      <c r="HH9" s="32"/>
      <c r="XDW9" s="34"/>
      <c r="XDX9" s="34"/>
      <c r="XDY9" s="34"/>
      <c r="XDZ9" s="34"/>
      <c r="XEA9" s="34"/>
      <c r="XEB9" s="34"/>
      <c r="XEC9" s="34"/>
      <c r="XED9" s="34"/>
      <c r="XEE9" s="34"/>
      <c r="XEF9" s="34"/>
      <c r="XEG9" s="34"/>
      <c r="XEH9" s="34"/>
      <c r="XEI9" s="34"/>
      <c r="XEJ9" s="34"/>
      <c r="XEK9" s="34"/>
      <c r="XEL9" s="34"/>
      <c r="XEM9" s="34"/>
      <c r="XEN9" s="34"/>
      <c r="XEO9" s="34"/>
      <c r="XEP9" s="34"/>
      <c r="XEQ9" s="34"/>
      <c r="XER9" s="34"/>
      <c r="XES9" s="34"/>
      <c r="XET9" s="34"/>
    </row>
    <row r="10" s="3" customFormat="1" ht="50" customHeight="1" spans="1:16374">
      <c r="A10" s="14">
        <v>6</v>
      </c>
      <c r="B10" s="15" t="s">
        <v>42</v>
      </c>
      <c r="C10" s="21" t="s">
        <v>43</v>
      </c>
      <c r="D10" s="15">
        <v>3</v>
      </c>
      <c r="E10" s="15" t="s">
        <v>28</v>
      </c>
      <c r="F10" s="15" t="s">
        <v>29</v>
      </c>
      <c r="G10" s="16" t="s">
        <v>21</v>
      </c>
      <c r="H10" s="17"/>
      <c r="I10" s="26" t="s">
        <v>31</v>
      </c>
      <c r="J10" s="14" t="s">
        <v>24</v>
      </c>
      <c r="K10" s="14" t="s">
        <v>24</v>
      </c>
      <c r="L10" s="14" t="s">
        <v>25</v>
      </c>
      <c r="M10" s="25"/>
      <c r="HH10" s="32"/>
      <c r="XDW10" s="34"/>
      <c r="XDX10" s="34"/>
      <c r="XDY10" s="34"/>
      <c r="XDZ10" s="34"/>
      <c r="XEA10" s="34"/>
      <c r="XEB10" s="34"/>
      <c r="XEC10" s="34"/>
      <c r="XED10" s="34"/>
      <c r="XEE10" s="34"/>
      <c r="XEF10" s="34"/>
      <c r="XEG10" s="34"/>
      <c r="XEH10" s="34"/>
      <c r="XEI10" s="34"/>
      <c r="XEJ10" s="34"/>
      <c r="XEK10" s="34"/>
      <c r="XEL10" s="34"/>
      <c r="XEM10" s="34"/>
      <c r="XEN10" s="34"/>
      <c r="XEO10" s="34"/>
      <c r="XEP10" s="34"/>
      <c r="XEQ10" s="34"/>
      <c r="XER10" s="34"/>
      <c r="XES10" s="34"/>
      <c r="XET10" s="34"/>
    </row>
    <row r="11" s="3" customFormat="1" ht="50" customHeight="1" spans="1:16374">
      <c r="A11" s="14">
        <v>7</v>
      </c>
      <c r="B11" s="15" t="s">
        <v>44</v>
      </c>
      <c r="C11" s="18"/>
      <c r="D11" s="15">
        <v>2</v>
      </c>
      <c r="E11" s="15" t="s">
        <v>28</v>
      </c>
      <c r="F11" s="15" t="s">
        <v>45</v>
      </c>
      <c r="G11" s="16" t="s">
        <v>21</v>
      </c>
      <c r="H11" s="17"/>
      <c r="I11" s="26" t="s">
        <v>31</v>
      </c>
      <c r="J11" s="14" t="s">
        <v>24</v>
      </c>
      <c r="K11" s="14" t="s">
        <v>24</v>
      </c>
      <c r="L11" s="14" t="s">
        <v>25</v>
      </c>
      <c r="M11" s="25"/>
      <c r="HH11" s="32"/>
      <c r="XDW11" s="34"/>
      <c r="XDX11" s="34"/>
      <c r="XDY11" s="34"/>
      <c r="XDZ11" s="34"/>
      <c r="XEA11" s="34"/>
      <c r="XEB11" s="34"/>
      <c r="XEC11" s="34"/>
      <c r="XED11" s="34"/>
      <c r="XEE11" s="34"/>
      <c r="XEF11" s="34"/>
      <c r="XEG11" s="34"/>
      <c r="XEH11" s="34"/>
      <c r="XEI11" s="34"/>
      <c r="XEJ11" s="34"/>
      <c r="XEK11" s="34"/>
      <c r="XEL11" s="34"/>
      <c r="XEM11" s="34"/>
      <c r="XEN11" s="34"/>
      <c r="XEO11" s="34"/>
      <c r="XEP11" s="34"/>
      <c r="XEQ11" s="34"/>
      <c r="XER11" s="34"/>
      <c r="XES11" s="34"/>
      <c r="XET11" s="34"/>
    </row>
    <row r="12" s="3" customFormat="1" ht="50" customHeight="1" spans="1:16374">
      <c r="A12" s="14">
        <v>8</v>
      </c>
      <c r="B12" s="15" t="s">
        <v>46</v>
      </c>
      <c r="C12" s="18"/>
      <c r="D12" s="15">
        <v>1</v>
      </c>
      <c r="E12" s="15" t="s">
        <v>28</v>
      </c>
      <c r="F12" s="15" t="s">
        <v>47</v>
      </c>
      <c r="G12" s="16" t="s">
        <v>21</v>
      </c>
      <c r="H12" s="17"/>
      <c r="I12" s="26" t="s">
        <v>31</v>
      </c>
      <c r="J12" s="14" t="s">
        <v>24</v>
      </c>
      <c r="K12" s="14" t="s">
        <v>24</v>
      </c>
      <c r="L12" s="14" t="s">
        <v>25</v>
      </c>
      <c r="M12" s="25"/>
      <c r="HH12" s="32"/>
      <c r="XDW12" s="34"/>
      <c r="XDX12" s="34"/>
      <c r="XDY12" s="34"/>
      <c r="XDZ12" s="34"/>
      <c r="XEA12" s="34"/>
      <c r="XEB12" s="34"/>
      <c r="XEC12" s="34"/>
      <c r="XED12" s="34"/>
      <c r="XEE12" s="34"/>
      <c r="XEF12" s="34"/>
      <c r="XEG12" s="34"/>
      <c r="XEH12" s="34"/>
      <c r="XEI12" s="34"/>
      <c r="XEJ12" s="34"/>
      <c r="XEK12" s="34"/>
      <c r="XEL12" s="34"/>
      <c r="XEM12" s="34"/>
      <c r="XEN12" s="34"/>
      <c r="XEO12" s="34"/>
      <c r="XEP12" s="34"/>
      <c r="XEQ12" s="34"/>
      <c r="XER12" s="34"/>
      <c r="XES12" s="34"/>
      <c r="XET12" s="34"/>
    </row>
    <row r="13" s="3" customFormat="1" ht="50" customHeight="1" spans="1:16374">
      <c r="A13" s="14">
        <v>9</v>
      </c>
      <c r="B13" s="15" t="s">
        <v>48</v>
      </c>
      <c r="C13" s="18"/>
      <c r="D13" s="15">
        <v>1</v>
      </c>
      <c r="E13" s="15" t="s">
        <v>28</v>
      </c>
      <c r="F13" s="15" t="s">
        <v>49</v>
      </c>
      <c r="G13" s="16" t="s">
        <v>21</v>
      </c>
      <c r="H13" s="17"/>
      <c r="I13" s="26" t="s">
        <v>31</v>
      </c>
      <c r="J13" s="14" t="s">
        <v>24</v>
      </c>
      <c r="K13" s="14" t="s">
        <v>24</v>
      </c>
      <c r="L13" s="14" t="s">
        <v>25</v>
      </c>
      <c r="M13" s="25"/>
      <c r="HH13" s="32"/>
      <c r="XDW13" s="34"/>
      <c r="XDX13" s="34"/>
      <c r="XDY13" s="34"/>
      <c r="XDZ13" s="34"/>
      <c r="XEA13" s="34"/>
      <c r="XEB13" s="34"/>
      <c r="XEC13" s="34"/>
      <c r="XED13" s="34"/>
      <c r="XEE13" s="34"/>
      <c r="XEF13" s="34"/>
      <c r="XEG13" s="34"/>
      <c r="XEH13" s="34"/>
      <c r="XEI13" s="34"/>
      <c r="XEJ13" s="34"/>
      <c r="XEK13" s="34"/>
      <c r="XEL13" s="34"/>
      <c r="XEM13" s="34"/>
      <c r="XEN13" s="34"/>
      <c r="XEO13" s="34"/>
      <c r="XEP13" s="34"/>
      <c r="XEQ13" s="34"/>
      <c r="XER13" s="34"/>
      <c r="XES13" s="34"/>
      <c r="XET13" s="34"/>
    </row>
    <row r="14" s="3" customFormat="1" ht="50" customHeight="1" spans="1:16374">
      <c r="A14" s="14">
        <v>10</v>
      </c>
      <c r="B14" s="15" t="s">
        <v>50</v>
      </c>
      <c r="C14" s="18"/>
      <c r="D14" s="15">
        <v>1</v>
      </c>
      <c r="E14" s="15" t="s">
        <v>28</v>
      </c>
      <c r="F14" s="15" t="s">
        <v>36</v>
      </c>
      <c r="G14" s="16" t="s">
        <v>21</v>
      </c>
      <c r="H14" s="17"/>
      <c r="I14" s="26" t="s">
        <v>31</v>
      </c>
      <c r="J14" s="14" t="s">
        <v>24</v>
      </c>
      <c r="K14" s="14" t="s">
        <v>24</v>
      </c>
      <c r="L14" s="14" t="s">
        <v>25</v>
      </c>
      <c r="M14" s="25"/>
      <c r="HH14" s="32"/>
      <c r="XDW14" s="34"/>
      <c r="XDX14" s="34"/>
      <c r="XDY14" s="34"/>
      <c r="XDZ14" s="34"/>
      <c r="XEA14" s="34"/>
      <c r="XEB14" s="34"/>
      <c r="XEC14" s="34"/>
      <c r="XED14" s="34"/>
      <c r="XEE14" s="34"/>
      <c r="XEF14" s="34"/>
      <c r="XEG14" s="34"/>
      <c r="XEH14" s="34"/>
      <c r="XEI14" s="34"/>
      <c r="XEJ14" s="34"/>
      <c r="XEK14" s="34"/>
      <c r="XEL14" s="34"/>
      <c r="XEM14" s="34"/>
      <c r="XEN14" s="34"/>
      <c r="XEO14" s="34"/>
      <c r="XEP14" s="34"/>
      <c r="XEQ14" s="34"/>
      <c r="XER14" s="34"/>
      <c r="XES14" s="34"/>
      <c r="XET14" s="34"/>
    </row>
    <row r="15" s="3" customFormat="1" ht="50" customHeight="1" spans="1:16374">
      <c r="A15" s="14">
        <v>11</v>
      </c>
      <c r="B15" s="15" t="s">
        <v>51</v>
      </c>
      <c r="C15" s="18"/>
      <c r="D15" s="15">
        <v>1</v>
      </c>
      <c r="E15" s="15" t="s">
        <v>28</v>
      </c>
      <c r="F15" s="15" t="s">
        <v>52</v>
      </c>
      <c r="G15" s="16" t="s">
        <v>21</v>
      </c>
      <c r="H15" s="17"/>
      <c r="I15" s="26" t="s">
        <v>31</v>
      </c>
      <c r="J15" s="14" t="s">
        <v>24</v>
      </c>
      <c r="K15" s="14" t="s">
        <v>24</v>
      </c>
      <c r="L15" s="14" t="s">
        <v>25</v>
      </c>
      <c r="M15" s="25"/>
      <c r="HH15" s="32"/>
      <c r="XDW15" s="34"/>
      <c r="XDX15" s="34"/>
      <c r="XDY15" s="34"/>
      <c r="XDZ15" s="34"/>
      <c r="XEA15" s="34"/>
      <c r="XEB15" s="34"/>
      <c r="XEC15" s="34"/>
      <c r="XED15" s="34"/>
      <c r="XEE15" s="34"/>
      <c r="XEF15" s="34"/>
      <c r="XEG15" s="34"/>
      <c r="XEH15" s="34"/>
      <c r="XEI15" s="34"/>
      <c r="XEJ15" s="34"/>
      <c r="XEK15" s="34"/>
      <c r="XEL15" s="34"/>
      <c r="XEM15" s="34"/>
      <c r="XEN15" s="34"/>
      <c r="XEO15" s="34"/>
      <c r="XEP15" s="34"/>
      <c r="XEQ15" s="34"/>
      <c r="XER15" s="34"/>
      <c r="XES15" s="34"/>
      <c r="XET15" s="34"/>
    </row>
    <row r="16" s="3" customFormat="1" ht="50" customHeight="1" spans="1:16374">
      <c r="A16" s="14">
        <v>12</v>
      </c>
      <c r="B16" s="15" t="s">
        <v>50</v>
      </c>
      <c r="C16" s="21" t="s">
        <v>53</v>
      </c>
      <c r="D16" s="15">
        <v>1</v>
      </c>
      <c r="E16" s="15" t="s">
        <v>28</v>
      </c>
      <c r="F16" s="15" t="s">
        <v>36</v>
      </c>
      <c r="G16" s="16" t="s">
        <v>21</v>
      </c>
      <c r="H16" s="17"/>
      <c r="I16" s="26" t="s">
        <v>31</v>
      </c>
      <c r="J16" s="14" t="s">
        <v>24</v>
      </c>
      <c r="K16" s="14" t="s">
        <v>24</v>
      </c>
      <c r="L16" s="14" t="s">
        <v>25</v>
      </c>
      <c r="M16" s="25"/>
      <c r="HH16" s="32"/>
      <c r="XDW16" s="34"/>
      <c r="XDX16" s="34"/>
      <c r="XDY16" s="34"/>
      <c r="XDZ16" s="34"/>
      <c r="XEA16" s="34"/>
      <c r="XEB16" s="34"/>
      <c r="XEC16" s="34"/>
      <c r="XED16" s="34"/>
      <c r="XEE16" s="34"/>
      <c r="XEF16" s="34"/>
      <c r="XEG16" s="34"/>
      <c r="XEH16" s="34"/>
      <c r="XEI16" s="34"/>
      <c r="XEJ16" s="34"/>
      <c r="XEK16" s="34"/>
      <c r="XEL16" s="34"/>
      <c r="XEM16" s="34"/>
      <c r="XEN16" s="34"/>
      <c r="XEO16" s="34"/>
      <c r="XEP16" s="34"/>
      <c r="XEQ16" s="34"/>
      <c r="XER16" s="34"/>
      <c r="XES16" s="34"/>
      <c r="XET16" s="34"/>
    </row>
    <row r="17" s="3" customFormat="1" ht="50" customHeight="1" spans="1:16374">
      <c r="A17" s="14">
        <v>13</v>
      </c>
      <c r="B17" s="15" t="s">
        <v>42</v>
      </c>
      <c r="C17" s="20"/>
      <c r="D17" s="15">
        <v>1</v>
      </c>
      <c r="E17" s="15" t="s">
        <v>19</v>
      </c>
      <c r="F17" s="15" t="s">
        <v>29</v>
      </c>
      <c r="G17" s="16" t="s">
        <v>21</v>
      </c>
      <c r="H17" s="17"/>
      <c r="I17" s="26" t="s">
        <v>31</v>
      </c>
      <c r="J17" s="14" t="s">
        <v>24</v>
      </c>
      <c r="K17" s="14" t="s">
        <v>24</v>
      </c>
      <c r="L17" s="14" t="s">
        <v>25</v>
      </c>
      <c r="M17" s="25"/>
      <c r="HH17" s="32"/>
      <c r="XDW17" s="34"/>
      <c r="XDX17" s="34"/>
      <c r="XDY17" s="34"/>
      <c r="XDZ17" s="34"/>
      <c r="XEA17" s="34"/>
      <c r="XEB17" s="34"/>
      <c r="XEC17" s="34"/>
      <c r="XED17" s="34"/>
      <c r="XEE17" s="34"/>
      <c r="XEF17" s="34"/>
      <c r="XEG17" s="34"/>
      <c r="XEH17" s="34"/>
      <c r="XEI17" s="34"/>
      <c r="XEJ17" s="34"/>
      <c r="XEK17" s="34"/>
      <c r="XEL17" s="34"/>
      <c r="XEM17" s="34"/>
      <c r="XEN17" s="34"/>
      <c r="XEO17" s="34"/>
      <c r="XEP17" s="34"/>
      <c r="XEQ17" s="34"/>
      <c r="XER17" s="34"/>
      <c r="XES17" s="34"/>
      <c r="XET17" s="34"/>
    </row>
    <row r="18" s="3" customFormat="1" ht="50" customHeight="1" spans="1:16374">
      <c r="A18" s="14">
        <v>14</v>
      </c>
      <c r="B18" s="15" t="s">
        <v>42</v>
      </c>
      <c r="C18" s="21" t="s">
        <v>54</v>
      </c>
      <c r="D18" s="15">
        <v>1</v>
      </c>
      <c r="E18" s="15" t="s">
        <v>19</v>
      </c>
      <c r="F18" s="15" t="s">
        <v>29</v>
      </c>
      <c r="G18" s="16" t="s">
        <v>21</v>
      </c>
      <c r="H18" s="17"/>
      <c r="I18" s="26" t="s">
        <v>31</v>
      </c>
      <c r="J18" s="14" t="s">
        <v>24</v>
      </c>
      <c r="K18" s="14" t="s">
        <v>24</v>
      </c>
      <c r="L18" s="14" t="s">
        <v>25</v>
      </c>
      <c r="M18" s="25"/>
      <c r="HH18" s="32"/>
      <c r="XDW18" s="34"/>
      <c r="XDX18" s="34"/>
      <c r="XDY18" s="34"/>
      <c r="XDZ18" s="34"/>
      <c r="XEA18" s="34"/>
      <c r="XEB18" s="34"/>
      <c r="XEC18" s="34"/>
      <c r="XED18" s="34"/>
      <c r="XEE18" s="34"/>
      <c r="XEF18" s="34"/>
      <c r="XEG18" s="34"/>
      <c r="XEH18" s="34"/>
      <c r="XEI18" s="34"/>
      <c r="XEJ18" s="34"/>
      <c r="XEK18" s="34"/>
      <c r="XEL18" s="34"/>
      <c r="XEM18" s="34"/>
      <c r="XEN18" s="34"/>
      <c r="XEO18" s="34"/>
      <c r="XEP18" s="34"/>
      <c r="XEQ18" s="34"/>
      <c r="XER18" s="34"/>
      <c r="XES18" s="34"/>
      <c r="XET18" s="34"/>
    </row>
    <row r="19" s="3" customFormat="1" ht="50" customHeight="1" spans="1:16374">
      <c r="A19" s="14">
        <v>15</v>
      </c>
      <c r="B19" s="15" t="s">
        <v>51</v>
      </c>
      <c r="C19" s="18"/>
      <c r="D19" s="15">
        <v>1</v>
      </c>
      <c r="E19" s="15" t="s">
        <v>19</v>
      </c>
      <c r="F19" s="15" t="s">
        <v>52</v>
      </c>
      <c r="G19" s="16" t="s">
        <v>21</v>
      </c>
      <c r="H19" s="17"/>
      <c r="I19" s="26" t="s">
        <v>31</v>
      </c>
      <c r="J19" s="14" t="s">
        <v>24</v>
      </c>
      <c r="K19" s="14" t="s">
        <v>24</v>
      </c>
      <c r="L19" s="14" t="s">
        <v>25</v>
      </c>
      <c r="M19" s="25"/>
      <c r="HH19" s="32"/>
      <c r="XDW19" s="34"/>
      <c r="XDX19" s="34"/>
      <c r="XDY19" s="34"/>
      <c r="XDZ19" s="34"/>
      <c r="XEA19" s="34"/>
      <c r="XEB19" s="34"/>
      <c r="XEC19" s="34"/>
      <c r="XED19" s="34"/>
      <c r="XEE19" s="34"/>
      <c r="XEF19" s="34"/>
      <c r="XEG19" s="34"/>
      <c r="XEH19" s="34"/>
      <c r="XEI19" s="34"/>
      <c r="XEJ19" s="34"/>
      <c r="XEK19" s="34"/>
      <c r="XEL19" s="34"/>
      <c r="XEM19" s="34"/>
      <c r="XEN19" s="34"/>
      <c r="XEO19" s="34"/>
      <c r="XEP19" s="34"/>
      <c r="XEQ19" s="34"/>
      <c r="XER19" s="34"/>
      <c r="XES19" s="34"/>
      <c r="XET19" s="34"/>
    </row>
    <row r="20" s="3" customFormat="1" ht="50" customHeight="1" spans="1:16374">
      <c r="A20" s="14">
        <v>16</v>
      </c>
      <c r="B20" s="15" t="s">
        <v>55</v>
      </c>
      <c r="C20" s="18"/>
      <c r="D20" s="15">
        <v>1</v>
      </c>
      <c r="E20" s="15" t="s">
        <v>19</v>
      </c>
      <c r="F20" s="15" t="s">
        <v>56</v>
      </c>
      <c r="G20" s="16" t="s">
        <v>21</v>
      </c>
      <c r="H20" s="17"/>
      <c r="I20" s="26" t="s">
        <v>31</v>
      </c>
      <c r="J20" s="14" t="s">
        <v>24</v>
      </c>
      <c r="K20" s="14" t="s">
        <v>24</v>
      </c>
      <c r="L20" s="14" t="s">
        <v>25</v>
      </c>
      <c r="M20" s="25"/>
      <c r="HH20" s="32"/>
      <c r="XDW20" s="34"/>
      <c r="XDX20" s="34"/>
      <c r="XDY20" s="34"/>
      <c r="XDZ20" s="34"/>
      <c r="XEA20" s="34"/>
      <c r="XEB20" s="34"/>
      <c r="XEC20" s="34"/>
      <c r="XED20" s="34"/>
      <c r="XEE20" s="34"/>
      <c r="XEF20" s="34"/>
      <c r="XEG20" s="34"/>
      <c r="XEH20" s="34"/>
      <c r="XEI20" s="34"/>
      <c r="XEJ20" s="34"/>
      <c r="XEK20" s="34"/>
      <c r="XEL20" s="34"/>
      <c r="XEM20" s="34"/>
      <c r="XEN20" s="34"/>
      <c r="XEO20" s="34"/>
      <c r="XEP20" s="34"/>
      <c r="XEQ20" s="34"/>
      <c r="XER20" s="34"/>
      <c r="XES20" s="34"/>
      <c r="XET20" s="34"/>
    </row>
    <row r="21" s="3" customFormat="1" ht="50" customHeight="1" spans="1:16373">
      <c r="A21" s="14">
        <v>17</v>
      </c>
      <c r="B21" s="15" t="s">
        <v>42</v>
      </c>
      <c r="C21" s="21" t="s">
        <v>57</v>
      </c>
      <c r="D21" s="15">
        <v>3</v>
      </c>
      <c r="E21" s="15" t="s">
        <v>19</v>
      </c>
      <c r="F21" s="15" t="s">
        <v>29</v>
      </c>
      <c r="G21" s="16" t="s">
        <v>30</v>
      </c>
      <c r="H21" s="17"/>
      <c r="I21" s="26" t="s">
        <v>31</v>
      </c>
      <c r="J21" s="15"/>
      <c r="K21" s="15" t="s">
        <v>32</v>
      </c>
      <c r="L21" s="14" t="s">
        <v>25</v>
      </c>
      <c r="M21" s="28"/>
      <c r="HG21" s="32"/>
      <c r="XDV21" s="34"/>
      <c r="XDW21" s="34"/>
      <c r="XDX21" s="34"/>
      <c r="XDY21" s="34"/>
      <c r="XDZ21" s="34"/>
      <c r="XEA21" s="34"/>
      <c r="XEB21" s="34"/>
      <c r="XEC21" s="34"/>
      <c r="XED21" s="34"/>
      <c r="XEE21" s="34"/>
      <c r="XEF21" s="34"/>
      <c r="XEG21" s="34"/>
      <c r="XEH21" s="34"/>
      <c r="XEI21" s="34"/>
      <c r="XEJ21" s="34"/>
      <c r="XEK21" s="34"/>
      <c r="XEL21" s="34"/>
      <c r="XEM21" s="34"/>
      <c r="XEN21" s="34"/>
      <c r="XEO21" s="34"/>
      <c r="XEP21" s="34"/>
      <c r="XEQ21" s="34"/>
      <c r="XER21" s="34"/>
      <c r="XES21" s="34"/>
    </row>
    <row r="22" s="3" customFormat="1" ht="50" customHeight="1" spans="1:16373">
      <c r="A22" s="14">
        <v>18</v>
      </c>
      <c r="B22" s="15" t="s">
        <v>44</v>
      </c>
      <c r="C22" s="18"/>
      <c r="D22" s="15">
        <v>3</v>
      </c>
      <c r="E22" s="15" t="s">
        <v>19</v>
      </c>
      <c r="F22" s="15" t="s">
        <v>45</v>
      </c>
      <c r="G22" s="16" t="s">
        <v>30</v>
      </c>
      <c r="H22" s="17"/>
      <c r="I22" s="26" t="s">
        <v>31</v>
      </c>
      <c r="J22" s="15"/>
      <c r="K22" s="15" t="s">
        <v>58</v>
      </c>
      <c r="L22" s="14" t="s">
        <v>25</v>
      </c>
      <c r="M22" s="28"/>
      <c r="HG22" s="32"/>
      <c r="XDV22" s="34"/>
      <c r="XDW22" s="34"/>
      <c r="XDX22" s="34"/>
      <c r="XDY22" s="34"/>
      <c r="XDZ22" s="34"/>
      <c r="XEA22" s="34"/>
      <c r="XEB22" s="34"/>
      <c r="XEC22" s="34"/>
      <c r="XED22" s="34"/>
      <c r="XEE22" s="34"/>
      <c r="XEF22" s="34"/>
      <c r="XEG22" s="34"/>
      <c r="XEH22" s="34"/>
      <c r="XEI22" s="34"/>
      <c r="XEJ22" s="34"/>
      <c r="XEK22" s="34"/>
      <c r="XEL22" s="34"/>
      <c r="XEM22" s="34"/>
      <c r="XEN22" s="34"/>
      <c r="XEO22" s="34"/>
      <c r="XEP22" s="34"/>
      <c r="XEQ22" s="34"/>
      <c r="XER22" s="34"/>
      <c r="XES22" s="34"/>
    </row>
    <row r="23" s="3" customFormat="1" ht="50" customHeight="1" spans="1:16373">
      <c r="A23" s="14">
        <v>19</v>
      </c>
      <c r="B23" s="15" t="s">
        <v>17</v>
      </c>
      <c r="C23" s="18"/>
      <c r="D23" s="15">
        <v>3</v>
      </c>
      <c r="E23" s="15" t="s">
        <v>19</v>
      </c>
      <c r="F23" s="15" t="s">
        <v>20</v>
      </c>
      <c r="G23" s="16" t="s">
        <v>30</v>
      </c>
      <c r="H23" s="17"/>
      <c r="I23" s="29" t="s">
        <v>59</v>
      </c>
      <c r="J23" s="15"/>
      <c r="K23" s="15" t="s">
        <v>34</v>
      </c>
      <c r="L23" s="14" t="s">
        <v>25</v>
      </c>
      <c r="M23" s="28"/>
      <c r="HG23" s="32"/>
      <c r="XDV23" s="34"/>
      <c r="XDW23" s="34"/>
      <c r="XDX23" s="34"/>
      <c r="XDY23" s="34"/>
      <c r="XDZ23" s="34"/>
      <c r="XEA23" s="34"/>
      <c r="XEB23" s="34"/>
      <c r="XEC23" s="34"/>
      <c r="XED23" s="34"/>
      <c r="XEE23" s="34"/>
      <c r="XEF23" s="34"/>
      <c r="XEG23" s="34"/>
      <c r="XEH23" s="34"/>
      <c r="XEI23" s="34"/>
      <c r="XEJ23" s="34"/>
      <c r="XEK23" s="34"/>
      <c r="XEL23" s="34"/>
      <c r="XEM23" s="34"/>
      <c r="XEN23" s="34"/>
      <c r="XEO23" s="34"/>
      <c r="XEP23" s="34"/>
      <c r="XEQ23" s="34"/>
      <c r="XER23" s="34"/>
      <c r="XES23" s="34"/>
    </row>
    <row r="24" s="3" customFormat="1" ht="50" customHeight="1" spans="1:16373">
      <c r="A24" s="14">
        <v>20</v>
      </c>
      <c r="B24" s="15" t="s">
        <v>46</v>
      </c>
      <c r="C24" s="18"/>
      <c r="D24" s="15">
        <v>2</v>
      </c>
      <c r="E24" s="15" t="s">
        <v>19</v>
      </c>
      <c r="F24" s="15" t="s">
        <v>47</v>
      </c>
      <c r="G24" s="16" t="s">
        <v>30</v>
      </c>
      <c r="H24" s="17"/>
      <c r="I24" s="26" t="s">
        <v>31</v>
      </c>
      <c r="J24" s="15"/>
      <c r="K24" s="15" t="s">
        <v>60</v>
      </c>
      <c r="L24" s="14" t="s">
        <v>25</v>
      </c>
      <c r="M24" s="28"/>
      <c r="HG24" s="32"/>
      <c r="XDV24" s="34"/>
      <c r="XDW24" s="34"/>
      <c r="XDX24" s="34"/>
      <c r="XDY24" s="34"/>
      <c r="XDZ24" s="34"/>
      <c r="XEA24" s="34"/>
      <c r="XEB24" s="34"/>
      <c r="XEC24" s="34"/>
      <c r="XED24" s="34"/>
      <c r="XEE24" s="34"/>
      <c r="XEF24" s="34"/>
      <c r="XEG24" s="34"/>
      <c r="XEH24" s="34"/>
      <c r="XEI24" s="34"/>
      <c r="XEJ24" s="34"/>
      <c r="XEK24" s="34"/>
      <c r="XEL24" s="34"/>
      <c r="XEM24" s="34"/>
      <c r="XEN24" s="34"/>
      <c r="XEO24" s="34"/>
      <c r="XEP24" s="34"/>
      <c r="XEQ24" s="34"/>
      <c r="XER24" s="34"/>
      <c r="XES24" s="34"/>
    </row>
    <row r="25" s="3" customFormat="1" ht="50" customHeight="1" spans="1:16373">
      <c r="A25" s="14">
        <v>21</v>
      </c>
      <c r="B25" s="15" t="s">
        <v>48</v>
      </c>
      <c r="C25" s="18"/>
      <c r="D25" s="15">
        <v>2</v>
      </c>
      <c r="E25" s="15" t="s">
        <v>19</v>
      </c>
      <c r="F25" s="15" t="s">
        <v>49</v>
      </c>
      <c r="G25" s="16" t="s">
        <v>30</v>
      </c>
      <c r="H25" s="17"/>
      <c r="I25" s="26" t="s">
        <v>31</v>
      </c>
      <c r="J25" s="15"/>
      <c r="K25" s="15" t="s">
        <v>61</v>
      </c>
      <c r="L25" s="14" t="s">
        <v>25</v>
      </c>
      <c r="M25" s="28"/>
      <c r="HG25" s="32"/>
      <c r="XDV25" s="34"/>
      <c r="XDW25" s="34"/>
      <c r="XDX25" s="34"/>
      <c r="XDY25" s="34"/>
      <c r="XDZ25" s="34"/>
      <c r="XEA25" s="34"/>
      <c r="XEB25" s="34"/>
      <c r="XEC25" s="34"/>
      <c r="XED25" s="34"/>
      <c r="XEE25" s="34"/>
      <c r="XEF25" s="34"/>
      <c r="XEG25" s="34"/>
      <c r="XEH25" s="34"/>
      <c r="XEI25" s="34"/>
      <c r="XEJ25" s="34"/>
      <c r="XEK25" s="34"/>
      <c r="XEL25" s="34"/>
      <c r="XEM25" s="34"/>
      <c r="XEN25" s="34"/>
      <c r="XEO25" s="34"/>
      <c r="XEP25" s="34"/>
      <c r="XEQ25" s="34"/>
      <c r="XER25" s="34"/>
      <c r="XES25" s="34"/>
    </row>
    <row r="26" s="3" customFormat="1" ht="50" customHeight="1" spans="1:16373">
      <c r="A26" s="14">
        <v>22</v>
      </c>
      <c r="B26" s="15" t="s">
        <v>50</v>
      </c>
      <c r="C26" s="18"/>
      <c r="D26" s="15">
        <v>1</v>
      </c>
      <c r="E26" s="15" t="s">
        <v>19</v>
      </c>
      <c r="F26" s="15" t="s">
        <v>36</v>
      </c>
      <c r="G26" s="16" t="s">
        <v>30</v>
      </c>
      <c r="H26" s="17"/>
      <c r="I26" s="26" t="s">
        <v>31</v>
      </c>
      <c r="J26" s="15"/>
      <c r="K26" s="15" t="s">
        <v>37</v>
      </c>
      <c r="L26" s="14" t="s">
        <v>25</v>
      </c>
      <c r="M26" s="28"/>
      <c r="HG26" s="32"/>
      <c r="XDV26" s="34"/>
      <c r="XDW26" s="34"/>
      <c r="XDX26" s="34"/>
      <c r="XDY26" s="34"/>
      <c r="XDZ26" s="34"/>
      <c r="XEA26" s="34"/>
      <c r="XEB26" s="34"/>
      <c r="XEC26" s="34"/>
      <c r="XED26" s="34"/>
      <c r="XEE26" s="34"/>
      <c r="XEF26" s="34"/>
      <c r="XEG26" s="34"/>
      <c r="XEH26" s="34"/>
      <c r="XEI26" s="34"/>
      <c r="XEJ26" s="34"/>
      <c r="XEK26" s="34"/>
      <c r="XEL26" s="34"/>
      <c r="XEM26" s="34"/>
      <c r="XEN26" s="34"/>
      <c r="XEO26" s="34"/>
      <c r="XEP26" s="34"/>
      <c r="XEQ26" s="34"/>
      <c r="XER26" s="34"/>
      <c r="XES26" s="34"/>
    </row>
    <row r="27" s="3" customFormat="1" ht="50" customHeight="1" spans="1:16373">
      <c r="A27" s="14">
        <v>23</v>
      </c>
      <c r="B27" s="15" t="s">
        <v>51</v>
      </c>
      <c r="C27" s="18"/>
      <c r="D27" s="15">
        <v>1</v>
      </c>
      <c r="E27" s="15" t="s">
        <v>19</v>
      </c>
      <c r="F27" s="15" t="s">
        <v>52</v>
      </c>
      <c r="G27" s="16" t="s">
        <v>30</v>
      </c>
      <c r="H27" s="17"/>
      <c r="I27" s="26" t="s">
        <v>31</v>
      </c>
      <c r="J27" s="15"/>
      <c r="K27" s="15" t="s">
        <v>62</v>
      </c>
      <c r="L27" s="14" t="s">
        <v>25</v>
      </c>
      <c r="M27" s="28"/>
      <c r="HG27" s="32"/>
      <c r="XDV27" s="34"/>
      <c r="XDW27" s="34"/>
      <c r="XDX27" s="34"/>
      <c r="XDY27" s="34"/>
      <c r="XDZ27" s="34"/>
      <c r="XEA27" s="34"/>
      <c r="XEB27" s="34"/>
      <c r="XEC27" s="34"/>
      <c r="XED27" s="34"/>
      <c r="XEE27" s="34"/>
      <c r="XEF27" s="34"/>
      <c r="XEG27" s="34"/>
      <c r="XEH27" s="34"/>
      <c r="XEI27" s="34"/>
      <c r="XEJ27" s="34"/>
      <c r="XEK27" s="34"/>
      <c r="XEL27" s="34"/>
      <c r="XEM27" s="34"/>
      <c r="XEN27" s="34"/>
      <c r="XEO27" s="34"/>
      <c r="XEP27" s="34"/>
      <c r="XEQ27" s="34"/>
      <c r="XER27" s="34"/>
      <c r="XES27" s="34"/>
    </row>
    <row r="28" s="3" customFormat="1" ht="50" customHeight="1" spans="1:16373">
      <c r="A28" s="14">
        <v>24</v>
      </c>
      <c r="B28" s="15" t="s">
        <v>55</v>
      </c>
      <c r="C28" s="18"/>
      <c r="D28" s="15">
        <v>1</v>
      </c>
      <c r="E28" s="15" t="s">
        <v>19</v>
      </c>
      <c r="F28" s="15" t="s">
        <v>56</v>
      </c>
      <c r="G28" s="16" t="s">
        <v>30</v>
      </c>
      <c r="H28" s="17"/>
      <c r="I28" s="26" t="s">
        <v>31</v>
      </c>
      <c r="J28" s="15"/>
      <c r="K28" s="15" t="s">
        <v>63</v>
      </c>
      <c r="L28" s="14" t="s">
        <v>25</v>
      </c>
      <c r="M28" s="28"/>
      <c r="HG28" s="32"/>
      <c r="XDV28" s="34"/>
      <c r="XDW28" s="34"/>
      <c r="XDX28" s="34"/>
      <c r="XDY28" s="34"/>
      <c r="XDZ28" s="34"/>
      <c r="XEA28" s="34"/>
      <c r="XEB28" s="34"/>
      <c r="XEC28" s="34"/>
      <c r="XED28" s="34"/>
      <c r="XEE28" s="34"/>
      <c r="XEF28" s="34"/>
      <c r="XEG28" s="34"/>
      <c r="XEH28" s="34"/>
      <c r="XEI28" s="34"/>
      <c r="XEJ28" s="34"/>
      <c r="XEK28" s="34"/>
      <c r="XEL28" s="34"/>
      <c r="XEM28" s="34"/>
      <c r="XEN28" s="34"/>
      <c r="XEO28" s="34"/>
      <c r="XEP28" s="34"/>
      <c r="XEQ28" s="34"/>
      <c r="XER28" s="34"/>
      <c r="XES28" s="34"/>
    </row>
    <row r="29" s="3" customFormat="1" ht="50" customHeight="1" spans="1:16373">
      <c r="A29" s="14">
        <v>25</v>
      </c>
      <c r="B29" s="15" t="s">
        <v>64</v>
      </c>
      <c r="C29" s="18"/>
      <c r="D29" s="15">
        <v>1</v>
      </c>
      <c r="E29" s="15" t="s">
        <v>19</v>
      </c>
      <c r="F29" s="15" t="s">
        <v>65</v>
      </c>
      <c r="G29" s="16" t="s">
        <v>30</v>
      </c>
      <c r="H29" s="17"/>
      <c r="I29" s="26" t="s">
        <v>31</v>
      </c>
      <c r="J29" s="15"/>
      <c r="K29" s="15" t="s">
        <v>66</v>
      </c>
      <c r="L29" s="14" t="s">
        <v>25</v>
      </c>
      <c r="M29" s="28"/>
      <c r="HG29" s="32"/>
      <c r="XDV29" s="34"/>
      <c r="XDW29" s="34"/>
      <c r="XDX29" s="34"/>
      <c r="XDY29" s="34"/>
      <c r="XDZ29" s="34"/>
      <c r="XEA29" s="34"/>
      <c r="XEB29" s="34"/>
      <c r="XEC29" s="34"/>
      <c r="XED29" s="34"/>
      <c r="XEE29" s="34"/>
      <c r="XEF29" s="34"/>
      <c r="XEG29" s="34"/>
      <c r="XEH29" s="34"/>
      <c r="XEI29" s="34"/>
      <c r="XEJ29" s="34"/>
      <c r="XEK29" s="34"/>
      <c r="XEL29" s="34"/>
      <c r="XEM29" s="34"/>
      <c r="XEN29" s="34"/>
      <c r="XEO29" s="34"/>
      <c r="XEP29" s="34"/>
      <c r="XEQ29" s="34"/>
      <c r="XER29" s="34"/>
      <c r="XES29" s="34"/>
    </row>
    <row r="30" s="3" customFormat="1" ht="50" customHeight="1" spans="1:16373">
      <c r="A30" s="14">
        <v>26</v>
      </c>
      <c r="B30" s="15" t="s">
        <v>67</v>
      </c>
      <c r="C30" s="18"/>
      <c r="D30" s="15">
        <v>1</v>
      </c>
      <c r="E30" s="15" t="s">
        <v>19</v>
      </c>
      <c r="F30" s="15" t="s">
        <v>68</v>
      </c>
      <c r="G30" s="16" t="s">
        <v>30</v>
      </c>
      <c r="H30" s="17"/>
      <c r="I30" s="26" t="s">
        <v>31</v>
      </c>
      <c r="J30" s="15"/>
      <c r="K30" s="15" t="s">
        <v>69</v>
      </c>
      <c r="L30" s="14" t="s">
        <v>25</v>
      </c>
      <c r="M30" s="28"/>
      <c r="HG30" s="32"/>
      <c r="XDV30" s="34"/>
      <c r="XDW30" s="34"/>
      <c r="XDX30" s="34"/>
      <c r="XDY30" s="34"/>
      <c r="XDZ30" s="34"/>
      <c r="XEA30" s="34"/>
      <c r="XEB30" s="34"/>
      <c r="XEC30" s="34"/>
      <c r="XED30" s="34"/>
      <c r="XEE30" s="34"/>
      <c r="XEF30" s="34"/>
      <c r="XEG30" s="34"/>
      <c r="XEH30" s="34"/>
      <c r="XEI30" s="34"/>
      <c r="XEJ30" s="34"/>
      <c r="XEK30" s="34"/>
      <c r="XEL30" s="34"/>
      <c r="XEM30" s="34"/>
      <c r="XEN30" s="34"/>
      <c r="XEO30" s="34"/>
      <c r="XEP30" s="34"/>
      <c r="XEQ30" s="34"/>
      <c r="XER30" s="34"/>
      <c r="XES30" s="34"/>
    </row>
    <row r="31" s="3" customFormat="1" ht="84" customHeight="1" spans="1:16373">
      <c r="A31" s="14">
        <v>27</v>
      </c>
      <c r="B31" s="15" t="s">
        <v>70</v>
      </c>
      <c r="C31" s="18"/>
      <c r="D31" s="15">
        <v>1</v>
      </c>
      <c r="E31" s="15" t="s">
        <v>19</v>
      </c>
      <c r="F31" s="15" t="s">
        <v>71</v>
      </c>
      <c r="G31" s="16" t="s">
        <v>30</v>
      </c>
      <c r="H31" s="17"/>
      <c r="I31" s="26" t="s">
        <v>31</v>
      </c>
      <c r="J31" s="15"/>
      <c r="K31" s="15" t="s">
        <v>72</v>
      </c>
      <c r="L31" s="14" t="s">
        <v>25</v>
      </c>
      <c r="M31" s="28"/>
      <c r="HG31" s="32"/>
      <c r="XDV31" s="34"/>
      <c r="XDW31" s="34"/>
      <c r="XDX31" s="34"/>
      <c r="XDY31" s="34"/>
      <c r="XDZ31" s="34"/>
      <c r="XEA31" s="34"/>
      <c r="XEB31" s="34"/>
      <c r="XEC31" s="34"/>
      <c r="XED31" s="34"/>
      <c r="XEE31" s="34"/>
      <c r="XEF31" s="34"/>
      <c r="XEG31" s="34"/>
      <c r="XEH31" s="34"/>
      <c r="XEI31" s="34"/>
      <c r="XEJ31" s="34"/>
      <c r="XEK31" s="34"/>
      <c r="XEL31" s="34"/>
      <c r="XEM31" s="34"/>
      <c r="XEN31" s="34"/>
      <c r="XEO31" s="34"/>
      <c r="XEP31" s="34"/>
      <c r="XEQ31" s="34"/>
      <c r="XER31" s="34"/>
      <c r="XES31" s="34"/>
    </row>
    <row r="32" s="3" customFormat="1" ht="50" customHeight="1" spans="1:16374">
      <c r="A32" s="14">
        <v>28</v>
      </c>
      <c r="B32" s="15" t="s">
        <v>73</v>
      </c>
      <c r="C32" s="18"/>
      <c r="D32" s="15">
        <v>1</v>
      </c>
      <c r="E32" s="15" t="s">
        <v>74</v>
      </c>
      <c r="F32" s="15" t="s">
        <v>29</v>
      </c>
      <c r="G32" s="16" t="s">
        <v>21</v>
      </c>
      <c r="H32" s="17"/>
      <c r="I32" s="26" t="s">
        <v>31</v>
      </c>
      <c r="J32" s="15" t="s">
        <v>75</v>
      </c>
      <c r="K32" s="15" t="s">
        <v>32</v>
      </c>
      <c r="L32" s="14" t="s">
        <v>25</v>
      </c>
      <c r="M32" s="28"/>
      <c r="HH32" s="32"/>
      <c r="XDW32" s="34"/>
      <c r="XDX32" s="34"/>
      <c r="XDY32" s="34"/>
      <c r="XDZ32" s="34"/>
      <c r="XEA32" s="34"/>
      <c r="XEB32" s="34"/>
      <c r="XEC32" s="34"/>
      <c r="XED32" s="34"/>
      <c r="XEE32" s="34"/>
      <c r="XEF32" s="34"/>
      <c r="XEG32" s="34"/>
      <c r="XEH32" s="34"/>
      <c r="XEI32" s="34"/>
      <c r="XEJ32" s="34"/>
      <c r="XEK32" s="34"/>
      <c r="XEL32" s="34"/>
      <c r="XEM32" s="34"/>
      <c r="XEN32" s="34"/>
      <c r="XEO32" s="34"/>
      <c r="XEP32" s="34"/>
      <c r="XEQ32" s="34"/>
      <c r="XER32" s="34"/>
      <c r="XES32" s="34"/>
      <c r="XET32" s="34"/>
    </row>
    <row r="33" s="3" customFormat="1" ht="50" customHeight="1" spans="1:16374">
      <c r="A33" s="14">
        <v>29</v>
      </c>
      <c r="B33" s="15" t="s">
        <v>76</v>
      </c>
      <c r="C33" s="18"/>
      <c r="D33" s="15">
        <v>1</v>
      </c>
      <c r="E33" s="15" t="s">
        <v>74</v>
      </c>
      <c r="F33" s="15" t="s">
        <v>45</v>
      </c>
      <c r="G33" s="16" t="s">
        <v>21</v>
      </c>
      <c r="H33" s="17"/>
      <c r="I33" s="26" t="s">
        <v>31</v>
      </c>
      <c r="J33" s="15" t="s">
        <v>77</v>
      </c>
      <c r="K33" s="15" t="s">
        <v>58</v>
      </c>
      <c r="L33" s="14" t="s">
        <v>25</v>
      </c>
      <c r="M33" s="28"/>
      <c r="HH33" s="32"/>
      <c r="XDW33" s="34"/>
      <c r="XDX33" s="34"/>
      <c r="XDY33" s="34"/>
      <c r="XDZ33" s="34"/>
      <c r="XEA33" s="34"/>
      <c r="XEB33" s="34"/>
      <c r="XEC33" s="34"/>
      <c r="XED33" s="34"/>
      <c r="XEE33" s="34"/>
      <c r="XEF33" s="34"/>
      <c r="XEG33" s="34"/>
      <c r="XEH33" s="34"/>
      <c r="XEI33" s="34"/>
      <c r="XEJ33" s="34"/>
      <c r="XEK33" s="34"/>
      <c r="XEL33" s="34"/>
      <c r="XEM33" s="34"/>
      <c r="XEN33" s="34"/>
      <c r="XEO33" s="34"/>
      <c r="XEP33" s="34"/>
      <c r="XEQ33" s="34"/>
      <c r="XER33" s="34"/>
      <c r="XES33" s="34"/>
      <c r="XET33" s="34"/>
    </row>
    <row r="34" s="3" customFormat="1" ht="50" customHeight="1" spans="1:16374">
      <c r="A34" s="14">
        <v>30</v>
      </c>
      <c r="B34" s="15" t="s">
        <v>78</v>
      </c>
      <c r="C34" s="18"/>
      <c r="D34" s="15">
        <v>1</v>
      </c>
      <c r="E34" s="15" t="s">
        <v>74</v>
      </c>
      <c r="F34" s="15" t="s">
        <v>47</v>
      </c>
      <c r="G34" s="16" t="s">
        <v>21</v>
      </c>
      <c r="H34" s="17"/>
      <c r="I34" s="26" t="s">
        <v>31</v>
      </c>
      <c r="J34" s="15" t="s">
        <v>79</v>
      </c>
      <c r="K34" s="15" t="s">
        <v>60</v>
      </c>
      <c r="L34" s="14" t="s">
        <v>25</v>
      </c>
      <c r="M34" s="28"/>
      <c r="HH34" s="32"/>
      <c r="XDW34" s="34"/>
      <c r="XDX34" s="34"/>
      <c r="XDY34" s="34"/>
      <c r="XDZ34" s="34"/>
      <c r="XEA34" s="34"/>
      <c r="XEB34" s="34"/>
      <c r="XEC34" s="34"/>
      <c r="XED34" s="34"/>
      <c r="XEE34" s="34"/>
      <c r="XEF34" s="34"/>
      <c r="XEG34" s="34"/>
      <c r="XEH34" s="34"/>
      <c r="XEI34" s="34"/>
      <c r="XEJ34" s="34"/>
      <c r="XEK34" s="34"/>
      <c r="XEL34" s="34"/>
      <c r="XEM34" s="34"/>
      <c r="XEN34" s="34"/>
      <c r="XEO34" s="34"/>
      <c r="XEP34" s="34"/>
      <c r="XEQ34" s="34"/>
      <c r="XER34" s="34"/>
      <c r="XES34" s="34"/>
      <c r="XET34" s="34"/>
    </row>
    <row r="35" s="3" customFormat="1" ht="60" customHeight="1" spans="1:16374">
      <c r="A35" s="14">
        <v>31</v>
      </c>
      <c r="B35" s="15" t="s">
        <v>80</v>
      </c>
      <c r="C35" s="18"/>
      <c r="D35" s="15">
        <v>1</v>
      </c>
      <c r="E35" s="15" t="s">
        <v>74</v>
      </c>
      <c r="F35" s="15" t="s">
        <v>81</v>
      </c>
      <c r="G35" s="16" t="s">
        <v>21</v>
      </c>
      <c r="H35" s="17"/>
      <c r="I35" s="26" t="s">
        <v>31</v>
      </c>
      <c r="J35" s="15" t="s">
        <v>82</v>
      </c>
      <c r="K35" s="15" t="s">
        <v>62</v>
      </c>
      <c r="L35" s="14" t="s">
        <v>25</v>
      </c>
      <c r="M35" s="28"/>
      <c r="HH35" s="32"/>
      <c r="XDW35" s="34"/>
      <c r="XDX35" s="34"/>
      <c r="XDY35" s="34"/>
      <c r="XDZ35" s="34"/>
      <c r="XEA35" s="34"/>
      <c r="XEB35" s="34"/>
      <c r="XEC35" s="34"/>
      <c r="XED35" s="34"/>
      <c r="XEE35" s="34"/>
      <c r="XEF35" s="34"/>
      <c r="XEG35" s="34"/>
      <c r="XEH35" s="34"/>
      <c r="XEI35" s="34"/>
      <c r="XEJ35" s="34"/>
      <c r="XEK35" s="34"/>
      <c r="XEL35" s="34"/>
      <c r="XEM35" s="34"/>
      <c r="XEN35" s="34"/>
      <c r="XEO35" s="34"/>
      <c r="XEP35" s="34"/>
      <c r="XEQ35" s="34"/>
      <c r="XER35" s="34"/>
      <c r="XES35" s="34"/>
      <c r="XET35" s="34"/>
    </row>
    <row r="36" s="3" customFormat="1" ht="74" customHeight="1" spans="1:16374">
      <c r="A36" s="14">
        <v>32</v>
      </c>
      <c r="B36" s="15" t="s">
        <v>83</v>
      </c>
      <c r="C36" s="20"/>
      <c r="D36" s="15">
        <v>1</v>
      </c>
      <c r="E36" s="15" t="s">
        <v>74</v>
      </c>
      <c r="F36" s="15" t="s">
        <v>68</v>
      </c>
      <c r="G36" s="16" t="s">
        <v>21</v>
      </c>
      <c r="H36" s="17"/>
      <c r="I36" s="26" t="s">
        <v>31</v>
      </c>
      <c r="J36" s="15" t="s">
        <v>84</v>
      </c>
      <c r="K36" s="15" t="s">
        <v>69</v>
      </c>
      <c r="L36" s="14" t="s">
        <v>25</v>
      </c>
      <c r="M36" s="28"/>
      <c r="HH36" s="32"/>
      <c r="XDW36" s="34"/>
      <c r="XDX36" s="34"/>
      <c r="XDY36" s="34"/>
      <c r="XDZ36" s="34"/>
      <c r="XEA36" s="34"/>
      <c r="XEB36" s="34"/>
      <c r="XEC36" s="34"/>
      <c r="XED36" s="34"/>
      <c r="XEE36" s="34"/>
      <c r="XEF36" s="34"/>
      <c r="XEG36" s="34"/>
      <c r="XEH36" s="34"/>
      <c r="XEI36" s="34"/>
      <c r="XEJ36" s="34"/>
      <c r="XEK36" s="34"/>
      <c r="XEL36" s="34"/>
      <c r="XEM36" s="34"/>
      <c r="XEN36" s="34"/>
      <c r="XEO36" s="34"/>
      <c r="XEP36" s="34"/>
      <c r="XEQ36" s="34"/>
      <c r="XER36" s="34"/>
      <c r="XES36" s="34"/>
      <c r="XET36" s="34"/>
    </row>
    <row r="37" s="3" customFormat="1" ht="50" customHeight="1" spans="1:16374">
      <c r="A37" s="14">
        <v>33</v>
      </c>
      <c r="B37" s="15" t="s">
        <v>42</v>
      </c>
      <c r="C37" s="21" t="s">
        <v>85</v>
      </c>
      <c r="D37" s="15">
        <v>1</v>
      </c>
      <c r="E37" s="15" t="s">
        <v>28</v>
      </c>
      <c r="F37" s="15" t="s">
        <v>29</v>
      </c>
      <c r="G37" s="16" t="s">
        <v>30</v>
      </c>
      <c r="H37" s="17"/>
      <c r="I37" s="26" t="s">
        <v>31</v>
      </c>
      <c r="J37" s="14"/>
      <c r="K37" s="14" t="s">
        <v>24</v>
      </c>
      <c r="L37" s="14" t="s">
        <v>25</v>
      </c>
      <c r="M37" s="27"/>
      <c r="HH37" s="32"/>
      <c r="XDW37" s="34"/>
      <c r="XDX37" s="34"/>
      <c r="XDY37" s="34"/>
      <c r="XDZ37" s="34"/>
      <c r="XEA37" s="34"/>
      <c r="XEB37" s="34"/>
      <c r="XEC37" s="34"/>
      <c r="XED37" s="34"/>
      <c r="XEE37" s="34"/>
      <c r="XEF37" s="34"/>
      <c r="XEG37" s="34"/>
      <c r="XEH37" s="34"/>
      <c r="XEI37" s="34"/>
      <c r="XEJ37" s="34"/>
      <c r="XEK37" s="34"/>
      <c r="XEL37" s="34"/>
      <c r="XEM37" s="34"/>
      <c r="XEN37" s="34"/>
      <c r="XEO37" s="34"/>
      <c r="XEP37" s="34"/>
      <c r="XEQ37" s="34"/>
      <c r="XER37" s="34"/>
      <c r="XES37" s="34"/>
      <c r="XET37" s="34"/>
    </row>
    <row r="38" s="3" customFormat="1" ht="50" customHeight="1" spans="1:16374">
      <c r="A38" s="14">
        <v>24</v>
      </c>
      <c r="B38" s="15" t="s">
        <v>44</v>
      </c>
      <c r="C38" s="18"/>
      <c r="D38" s="15">
        <v>2</v>
      </c>
      <c r="E38" s="15" t="s">
        <v>28</v>
      </c>
      <c r="F38" s="15" t="s">
        <v>45</v>
      </c>
      <c r="G38" s="16" t="s">
        <v>30</v>
      </c>
      <c r="H38" s="17"/>
      <c r="I38" s="26" t="s">
        <v>31</v>
      </c>
      <c r="J38" s="14"/>
      <c r="K38" s="14" t="s">
        <v>24</v>
      </c>
      <c r="L38" s="14" t="s">
        <v>25</v>
      </c>
      <c r="M38" s="27"/>
      <c r="HH38" s="32"/>
      <c r="XDW38" s="34"/>
      <c r="XDX38" s="34"/>
      <c r="XDY38" s="34"/>
      <c r="XDZ38" s="34"/>
      <c r="XEA38" s="34"/>
      <c r="XEB38" s="34"/>
      <c r="XEC38" s="34"/>
      <c r="XED38" s="34"/>
      <c r="XEE38" s="34"/>
      <c r="XEF38" s="34"/>
      <c r="XEG38" s="34"/>
      <c r="XEH38" s="34"/>
      <c r="XEI38" s="34"/>
      <c r="XEJ38" s="34"/>
      <c r="XEK38" s="34"/>
      <c r="XEL38" s="34"/>
      <c r="XEM38" s="34"/>
      <c r="XEN38" s="34"/>
      <c r="XEO38" s="34"/>
      <c r="XEP38" s="34"/>
      <c r="XEQ38" s="34"/>
      <c r="XER38" s="34"/>
      <c r="XES38" s="34"/>
      <c r="XET38" s="34"/>
    </row>
    <row r="39" s="3" customFormat="1" ht="50" customHeight="1" spans="1:16374">
      <c r="A39" s="14">
        <v>35</v>
      </c>
      <c r="B39" s="15" t="s">
        <v>17</v>
      </c>
      <c r="C39" s="18"/>
      <c r="D39" s="15">
        <v>3</v>
      </c>
      <c r="E39" s="15" t="s">
        <v>28</v>
      </c>
      <c r="F39" s="15" t="s">
        <v>20</v>
      </c>
      <c r="G39" s="16" t="s">
        <v>30</v>
      </c>
      <c r="H39" s="17"/>
      <c r="I39" s="29" t="s">
        <v>59</v>
      </c>
      <c r="J39" s="14"/>
      <c r="K39" s="14" t="s">
        <v>24</v>
      </c>
      <c r="L39" s="14" t="s">
        <v>25</v>
      </c>
      <c r="M39" s="27"/>
      <c r="HH39" s="32"/>
      <c r="XDW39" s="34"/>
      <c r="XDX39" s="34"/>
      <c r="XDY39" s="34"/>
      <c r="XDZ39" s="34"/>
      <c r="XEA39" s="34"/>
      <c r="XEB39" s="34"/>
      <c r="XEC39" s="34"/>
      <c r="XED39" s="34"/>
      <c r="XEE39" s="34"/>
      <c r="XEF39" s="34"/>
      <c r="XEG39" s="34"/>
      <c r="XEH39" s="34"/>
      <c r="XEI39" s="34"/>
      <c r="XEJ39" s="34"/>
      <c r="XEK39" s="34"/>
      <c r="XEL39" s="34"/>
      <c r="XEM39" s="34"/>
      <c r="XEN39" s="34"/>
      <c r="XEO39" s="34"/>
      <c r="XEP39" s="34"/>
      <c r="XEQ39" s="34"/>
      <c r="XER39" s="34"/>
      <c r="XES39" s="34"/>
      <c r="XET39" s="34"/>
    </row>
    <row r="40" s="3" customFormat="1" ht="50" customHeight="1" spans="1:16374">
      <c r="A40" s="14">
        <v>36</v>
      </c>
      <c r="B40" s="15" t="s">
        <v>46</v>
      </c>
      <c r="C40" s="18"/>
      <c r="D40" s="15">
        <v>3</v>
      </c>
      <c r="E40" s="15" t="s">
        <v>28</v>
      </c>
      <c r="F40" s="15" t="s">
        <v>47</v>
      </c>
      <c r="G40" s="16" t="s">
        <v>30</v>
      </c>
      <c r="H40" s="17"/>
      <c r="I40" s="26" t="s">
        <v>31</v>
      </c>
      <c r="J40" s="14"/>
      <c r="K40" s="14" t="s">
        <v>24</v>
      </c>
      <c r="L40" s="14" t="s">
        <v>25</v>
      </c>
      <c r="M40" s="27"/>
      <c r="HH40" s="32"/>
      <c r="XDW40" s="34"/>
      <c r="XDX40" s="34"/>
      <c r="XDY40" s="34"/>
      <c r="XDZ40" s="34"/>
      <c r="XEA40" s="34"/>
      <c r="XEB40" s="34"/>
      <c r="XEC40" s="34"/>
      <c r="XED40" s="34"/>
      <c r="XEE40" s="34"/>
      <c r="XEF40" s="34"/>
      <c r="XEG40" s="34"/>
      <c r="XEH40" s="34"/>
      <c r="XEI40" s="34"/>
      <c r="XEJ40" s="34"/>
      <c r="XEK40" s="34"/>
      <c r="XEL40" s="34"/>
      <c r="XEM40" s="34"/>
      <c r="XEN40" s="34"/>
      <c r="XEO40" s="34"/>
      <c r="XEP40" s="34"/>
      <c r="XEQ40" s="34"/>
      <c r="XER40" s="34"/>
      <c r="XES40" s="34"/>
      <c r="XET40" s="34"/>
    </row>
    <row r="41" s="3" customFormat="1" ht="50" customHeight="1" spans="1:16374">
      <c r="A41" s="14">
        <v>37</v>
      </c>
      <c r="B41" s="15" t="s">
        <v>70</v>
      </c>
      <c r="C41" s="20"/>
      <c r="D41" s="15">
        <v>1</v>
      </c>
      <c r="E41" s="15" t="s">
        <v>28</v>
      </c>
      <c r="F41" s="15" t="s">
        <v>71</v>
      </c>
      <c r="G41" s="16" t="s">
        <v>30</v>
      </c>
      <c r="H41" s="17"/>
      <c r="I41" s="26" t="s">
        <v>31</v>
      </c>
      <c r="J41" s="14"/>
      <c r="K41" s="14" t="s">
        <v>24</v>
      </c>
      <c r="L41" s="14" t="s">
        <v>25</v>
      </c>
      <c r="M41" s="27"/>
      <c r="HH41" s="32"/>
      <c r="XDW41" s="34"/>
      <c r="XDX41" s="34"/>
      <c r="XDY41" s="34"/>
      <c r="XDZ41" s="34"/>
      <c r="XEA41" s="34"/>
      <c r="XEB41" s="34"/>
      <c r="XEC41" s="34"/>
      <c r="XED41" s="34"/>
      <c r="XEE41" s="34"/>
      <c r="XEF41" s="34"/>
      <c r="XEG41" s="34"/>
      <c r="XEH41" s="34"/>
      <c r="XEI41" s="34"/>
      <c r="XEJ41" s="34"/>
      <c r="XEK41" s="34"/>
      <c r="XEL41" s="34"/>
      <c r="XEM41" s="34"/>
      <c r="XEN41" s="34"/>
      <c r="XEO41" s="34"/>
      <c r="XEP41" s="34"/>
      <c r="XEQ41" s="34"/>
      <c r="XER41" s="34"/>
      <c r="XES41" s="34"/>
      <c r="XET41" s="34"/>
    </row>
    <row r="42" s="3" customFormat="1" ht="32" customHeight="1" spans="1:216">
      <c r="A42" s="14" t="s">
        <v>86</v>
      </c>
      <c r="B42" s="14"/>
      <c r="C42" s="14"/>
      <c r="D42" s="15">
        <f>SUM(D5:D41)</f>
        <v>56</v>
      </c>
      <c r="E42" s="15"/>
      <c r="F42" s="15"/>
      <c r="G42" s="15"/>
      <c r="H42" s="22"/>
      <c r="I42" s="14"/>
      <c r="J42" s="27"/>
      <c r="K42" s="15"/>
      <c r="L42" s="15"/>
      <c r="M42" s="25"/>
      <c r="HH42" s="32"/>
    </row>
  </sheetData>
  <mergeCells count="16">
    <mergeCell ref="A1:M1"/>
    <mergeCell ref="A2:M2"/>
    <mergeCell ref="E3:F3"/>
    <mergeCell ref="G3:L3"/>
    <mergeCell ref="A42:C42"/>
    <mergeCell ref="A3:A4"/>
    <mergeCell ref="B3:B4"/>
    <mergeCell ref="C3:C4"/>
    <mergeCell ref="C6:C9"/>
    <mergeCell ref="C10:C15"/>
    <mergeCell ref="C16:C17"/>
    <mergeCell ref="C18:C20"/>
    <mergeCell ref="C21:C36"/>
    <mergeCell ref="C37:C41"/>
    <mergeCell ref="D3:D4"/>
    <mergeCell ref="H5:H41"/>
  </mergeCells>
  <pageMargins left="0.472222222222222" right="0.354166666666667" top="0.314583333333333" bottom="0.550694444444444" header="0.118055555555556" footer="0.156944444444444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Lammy L</cp:lastModifiedBy>
  <dcterms:created xsi:type="dcterms:W3CDTF">2025-03-05T10:32:00Z</dcterms:created>
  <dcterms:modified xsi:type="dcterms:W3CDTF">2025-04-27T12:47:37Z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DC580B629BBD42AB9CBF5F64B8E23716_13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