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<sst xmlns="http://schemas.openxmlformats.org/spreadsheetml/2006/main" count="38" uniqueCount="38">
  <si>
    <t>附件1</t>
  </si>
  <si>
    <t>台州市椒江区文昌第一学校2025年招聘劳务派遣中小学教师职位、人数与相关要求一览表</t>
  </si>
  <si>
    <t>序号</t>
  </si>
  <si>
    <t>职位</t>
  </si>
  <si>
    <t>计划招聘</t>
  </si>
  <si>
    <t>专业要求</t>
  </si>
  <si>
    <t>年龄</t>
  </si>
  <si>
    <t>学历</t>
  </si>
  <si>
    <t>学位</t>
  </si>
  <si>
    <t>户籍</t>
  </si>
  <si>
    <t>笔试科目</t>
  </si>
  <si>
    <t>其他条件</t>
  </si>
  <si>
    <t>初中语文</t>
  </si>
  <si>
    <t>研究生所学专业要求为：三级专业目录中国语言文学类 
本科所学专业要求为：三级专业目录中国语言文学类；或者 四级专业名称汉语言文学教育、华文教育</t>
  </si>
  <si>
    <t>1.研究生三级专业目录教育学类：教育、教育学、教育学原理、课程与教学论、学科教学、学科教育  本科三级专业目录教育学类  可选择报考所学方向的学科。2.研究生四级专业名称：翻译学、外国语言学及应用语言学、外国语言文学、外语课程与教学、语言政策与语言教育、语言智能、翻译  本科四级专业名称：语言学、翻译等专业所学方向为英语的可报考英语学科。3.境外取得的学历所学专业需与报考学科方向一致。</t>
  </si>
  <si>
    <t>35周岁及以下（1989年7月1日以后出生）</t>
  </si>
  <si>
    <t>大学本科及以上</t>
  </si>
  <si>
    <t>学士及以上（需与学历相对应）</t>
  </si>
  <si>
    <t>不限</t>
  </si>
  <si>
    <t>教育基础知识、学科专业知识</t>
  </si>
  <si>
    <t>初中数学</t>
  </si>
  <si>
    <t>研究生所学专业要求为：三级专业目录数学类
本科所学专业要求为：三级专业目录数学类</t>
  </si>
  <si>
    <t>初中英语</t>
  </si>
  <si>
    <t>研究生所学专业要求为：四级专业名称商务英语研究、英语教育、英语语言文学、英语笔译、英语口译
本科所学专业要求为：四级专业名称英语、商贸英语、经贸英语、外贸英语、生物医学英语、英语（师范）、商务英语</t>
  </si>
  <si>
    <t>初中科学</t>
  </si>
  <si>
    <t>研究生所学专业要求为：三级专业目录物理学类、化学类、天文学类、地理学类、大气科学类、海洋科学类、地球物理学类、地质学类、生物学类、生态学类；或者 四级专业名称科学传播与科学教育、科学教育、科学教育学、科学与技术教育
本科所学专业要求为：三级专业目录物理学类、化学类、天文学类、地理科学类、大气科学类、海洋科学类、地球物理学类、地质学类、生物科学类；或者 四级专业名称科学教育</t>
  </si>
  <si>
    <t>初中社会</t>
  </si>
  <si>
    <t>研究生所学专业要求为：二级专业门类历史学；或者 三级专业目录哲学类、法学类、政治学类、社会学、民族学类、马克思主义理论类；或者 四级专业名称人文地理学
本科所学专业要求为：二级专业门类历史学；或者 三级专业目录哲学类、法学类、政治学类、社会学类、民族学类、马克思主义理论类；或者 四级专业名称人文教育</t>
  </si>
  <si>
    <t>初中体育A</t>
  </si>
  <si>
    <t>研究生所学专业要求为：三级专业目录体育学类；或者 四级专业名称体育教育学、体育教育与社会体育、体育教育与训练学
本科所学专业要求为：三级专业目录体育学类</t>
  </si>
  <si>
    <t>初中体育B</t>
  </si>
  <si>
    <t>国家一级运动员证书（拳击）</t>
  </si>
  <si>
    <t>初中信息科技</t>
  </si>
  <si>
    <t>研究生所学专业要求为：三级专业目录网络空间安全类；或者 四级专业名称教育技术学、现代教育技术、教育信息技术、计算机科学与技术、计算机软件与理论、计算机网络与信息安全、计算机系统结构、计算机应用技术、计算机技术、计算科学、数据科学和信息技术、数字媒体技术、网络安全技术与工程、网络信息安全、信息安全、信息与计算科学、网络与信息系统安全
本科所学专业要求为：三级专业目录计算机类；或者 四级专业名称教育技术学</t>
  </si>
  <si>
    <t>初中心理健康</t>
  </si>
  <si>
    <t>研究生所学专业要求为：三级专业目录心理学类；或者 四级专业名称教育心理学、心理健康教育、心理教育、学习心理与发展、中医心理学、中西医结合心理学
本科所学专业要求为：三级专业目录心理学类；或者 四级专业名称心理健康教育</t>
  </si>
  <si>
    <t>合计</t>
  </si>
  <si>
    <t>说明：1.专业要求参考《专业参考目录》。2.报考人员须对教育、教育学、教育学原理、课程与教学论、学科教学、学科教育、翻译学、外国语言学及应用语言学、外国语言文学、外语课程与教学、语言政策与语言教育、语言智能、语言学、翻译及境外学历等所学专业明确方向与报考职位相符，若经过档案审核，所学专业方向与报考职位不相符，取消考录资格。3.具体聘用岗位另行通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</si>
</sst>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/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43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left" vertical="center" wrapText="1"/>
    </xf>
    <xf numFmtId="0" fontId="6" fillId="0" borderId="1" xfId="43" applyFont="1" applyFill="1" applyBorder="1" applyAlignment="1">
      <alignment horizontal="center" vertical="center" wrapText="1"/>
    </xf>
    <xf numFmtId="0" fontId="6" fillId="0" borderId="1" xfId="4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43" applyFont="1" applyFill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90" zoomScaleNormal="90" workbookViewId="0">
      <selection activeCell="M5" sqref="M5"/>
    </sheetView>
  </sheetViews>
  <sheetFormatPr defaultColWidth="9" defaultRowHeight="15"/>
  <cols>
    <col min="1" max="1" width="3.25454545454545" style="2" customWidth="1"/>
    <col min="2" max="2" width="11.8727272727273" style="2" customWidth="1"/>
    <col min="3" max="3" width="4.12727272727273" style="3" customWidth="1"/>
    <col min="4" max="4" width="74.3454545454545" style="1" customWidth="1"/>
    <col min="5" max="5" width="13.4272727272727" style="2" customWidth="1"/>
    <col min="6" max="6" width="6.54545454545455" style="2" customWidth="1"/>
    <col min="7" max="7" width="7.12727272727273" style="2" customWidth="1"/>
    <col min="8" max="8" width="6.81818181818182" style="2" customWidth="1"/>
    <col min="9" max="9" width="4" style="2" customWidth="1"/>
    <col min="10" max="10" width="6.5" style="2" customWidth="1"/>
    <col min="11" max="11" width="9" style="1" customWidth="1"/>
    <col min="12" max="12" width="9" style="1"/>
    <col min="13" max="13" width="73" style="1" customWidth="1"/>
    <col min="14" max="16384" width="9" style="1"/>
  </cols>
  <sheetData>
    <row r="1" s="1" customFormat="1" ht="47" customHeight="1" spans="1:11">
      <c r="A1" s="4" t="s">
        <v>0</v>
      </c>
      <c r="B1" s="4"/>
      <c r="C1" s="5" t="s">
        <v>1</v>
      </c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2</v>
      </c>
      <c r="B2" s="6" t="s">
        <v>3</v>
      </c>
      <c r="C2" s="7" t="s">
        <v>4</v>
      </c>
      <c r="D2" s="8" t="s">
        <v>5</v>
      </c>
      <c r="E2" s="6"/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6" customHeight="1" spans="1:11">
      <c r="A3" s="9">
        <v>1</v>
      </c>
      <c r="B3" s="9" t="s">
        <v>12</v>
      </c>
      <c r="C3" s="10">
        <v>4</v>
      </c>
      <c r="D3" s="11" t="s">
        <v>13</v>
      </c>
      <c r="E3" s="12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16"/>
    </row>
    <row r="4" s="1" customFormat="1" ht="30" customHeight="1" spans="1:13">
      <c r="A4" s="9">
        <v>2</v>
      </c>
      <c r="B4" s="9" t="s">
        <v>20</v>
      </c>
      <c r="C4" s="10">
        <v>1</v>
      </c>
      <c r="D4" s="11" t="s">
        <v>21</v>
      </c>
      <c r="E4" s="12"/>
      <c r="F4" s="9"/>
      <c r="G4" s="9"/>
      <c r="H4" s="9"/>
      <c r="I4" s="9"/>
      <c r="J4" s="9"/>
      <c r="K4" s="16"/>
      <c r="M4" s="17"/>
    </row>
    <row r="5" s="1" customFormat="1" ht="41" customHeight="1" spans="1:13">
      <c r="A5" s="9">
        <v>3</v>
      </c>
      <c r="B5" s="9" t="s">
        <v>22</v>
      </c>
      <c r="C5" s="10">
        <v>2</v>
      </c>
      <c r="D5" s="11" t="s">
        <v>23</v>
      </c>
      <c r="E5" s="12"/>
      <c r="F5" s="9"/>
      <c r="G5" s="9"/>
      <c r="H5" s="9"/>
      <c r="I5" s="9"/>
      <c r="J5" s="9"/>
      <c r="K5" s="16"/>
      <c r="M5" s="17"/>
    </row>
    <row r="6" s="1" customFormat="1" ht="65" customHeight="1" spans="1:13">
      <c r="A6" s="9">
        <v>4</v>
      </c>
      <c r="B6" s="9" t="s">
        <v>24</v>
      </c>
      <c r="C6" s="10">
        <v>1</v>
      </c>
      <c r="D6" s="11" t="s">
        <v>25</v>
      </c>
      <c r="E6" s="12"/>
      <c r="F6" s="9"/>
      <c r="G6" s="9"/>
      <c r="H6" s="9"/>
      <c r="I6" s="9"/>
      <c r="J6" s="9"/>
      <c r="K6" s="16"/>
      <c r="M6" s="17"/>
    </row>
    <row r="7" s="1" customFormat="1" ht="55" customHeight="1" spans="1:11">
      <c r="A7" s="9">
        <v>5</v>
      </c>
      <c r="B7" s="9" t="s">
        <v>26</v>
      </c>
      <c r="C7" s="10">
        <v>3</v>
      </c>
      <c r="D7" s="11" t="s">
        <v>27</v>
      </c>
      <c r="E7" s="12"/>
      <c r="F7" s="9"/>
      <c r="G7" s="9"/>
      <c r="H7" s="9"/>
      <c r="I7" s="9"/>
      <c r="J7" s="9"/>
      <c r="K7" s="16"/>
    </row>
    <row r="8" s="1" customFormat="1" ht="21" customHeight="1" spans="1:11">
      <c r="A8" s="9">
        <v>6</v>
      </c>
      <c r="B8" s="9" t="s">
        <v>28</v>
      </c>
      <c r="C8" s="10">
        <v>1</v>
      </c>
      <c r="D8" s="11" t="s">
        <v>29</v>
      </c>
      <c r="E8" s="12"/>
      <c r="F8" s="9"/>
      <c r="G8" s="9"/>
      <c r="H8" s="9"/>
      <c r="I8" s="9"/>
      <c r="J8" s="9"/>
      <c r="K8" s="16"/>
    </row>
    <row r="9" s="1" customFormat="1" ht="36" customHeight="1" spans="1:11">
      <c r="A9" s="9">
        <v>7</v>
      </c>
      <c r="B9" s="9" t="s">
        <v>30</v>
      </c>
      <c r="C9" s="10">
        <v>1</v>
      </c>
      <c r="D9" s="11"/>
      <c r="E9" s="12"/>
      <c r="F9" s="9"/>
      <c r="G9" s="9"/>
      <c r="H9" s="9"/>
      <c r="I9" s="9"/>
      <c r="J9" s="9"/>
      <c r="K9" s="13" t="s">
        <v>31</v>
      </c>
    </row>
    <row r="10" s="1" customFormat="1" ht="66" customHeight="1" spans="1:11">
      <c r="A10" s="9">
        <v>8</v>
      </c>
      <c r="B10" s="9" t="s">
        <v>32</v>
      </c>
      <c r="C10" s="10">
        <v>2</v>
      </c>
      <c r="D10" s="11" t="s">
        <v>33</v>
      </c>
      <c r="E10" s="12"/>
      <c r="F10" s="9"/>
      <c r="G10" s="9"/>
      <c r="H10" s="9"/>
      <c r="I10" s="9"/>
      <c r="J10" s="9"/>
      <c r="K10" s="13"/>
    </row>
    <row r="11" s="1" customFormat="1" ht="41" customHeight="1" spans="1:11">
      <c r="A11" s="9">
        <v>9</v>
      </c>
      <c r="B11" s="9" t="s">
        <v>34</v>
      </c>
      <c r="C11" s="10">
        <v>1</v>
      </c>
      <c r="D11" s="13" t="s">
        <v>35</v>
      </c>
      <c r="E11" s="12"/>
      <c r="F11" s="9"/>
      <c r="G11" s="9"/>
      <c r="H11" s="9"/>
      <c r="I11" s="9"/>
      <c r="J11" s="9"/>
      <c r="K11" s="16"/>
    </row>
    <row r="12" s="1" customFormat="1" spans="1:11">
      <c r="A12" s="14" t="s">
        <v>36</v>
      </c>
      <c r="B12" s="14"/>
      <c r="C12" s="10">
        <f>SUM(C3:C11)</f>
        <v>16</v>
      </c>
      <c r="D12" s="15"/>
      <c r="E12" s="9"/>
      <c r="F12" s="9"/>
      <c r="G12" s="9"/>
      <c r="H12" s="9"/>
      <c r="I12" s="9"/>
      <c r="J12" s="9"/>
      <c r="K12" s="16"/>
    </row>
    <row r="13" s="1" customFormat="1" ht="32" customHeight="1" spans="1:11">
      <c r="A13" s="15" t="s">
        <v>37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13">
    <mergeCell ref="A1:B1"/>
    <mergeCell ref="C1:K1"/>
    <mergeCell ref="D2:E2"/>
    <mergeCell ref="A12:B12"/>
    <mergeCell ref="D12:J12"/>
    <mergeCell ref="A13:K13"/>
    <mergeCell ref="D8:D9"/>
    <mergeCell ref="E3:E11"/>
    <mergeCell ref="F3:F11"/>
    <mergeCell ref="G3:G11"/>
    <mergeCell ref="H3:H11"/>
    <mergeCell ref="I3:I11"/>
    <mergeCell ref="J3:J11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DELL</cp:lastModifiedBy>
  <dcterms:created xsi:type="dcterms:W3CDTF">2024-06-03T01:52:00Z</dcterms:created>
  <dcterms:modified xsi:type="dcterms:W3CDTF">2025-06-30T03:56:14Z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333F48A34E6C4C478FEB320A55180440_13</vt:lpwstr>
  </property>
  <property fmtid="{D5CDD505-2E9C-101B-9397-08002B2CF9AE}" pid="3" name="KSOProductBuildVer">
    <vt:lpwstr>2052-11.1.0.13703</vt:lpwstr>
  </property>
</Properties>
</file>