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选聘" sheetId="1" r:id="rId1"/>
  </sheets>
  <definedNames>
    <definedName name="_xlnm._FilterDatabase" localSheetId="0" hidden="1">选聘!$A$1:$K$10</definedName>
    <definedName name="_xlnm.Print_Titles" localSheetId="0">选聘!$1:$2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<sst xmlns="http://schemas.openxmlformats.org/spreadsheetml/2006/main" count="69" uniqueCount="49">
  <si>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深圳城市职业学院（深圳技师学院）2025年选聘事业编制教师计划表</t>
  </si>
  <si>
    <t>序号</t>
  </si>
  <si>
    <t>单位</t>
  </si>
  <si>
    <t>岗位名称</t>
  </si>
  <si>
    <t>岗位职责</t>
  </si>
  <si>
    <t>岗位类别及级别</t>
  </si>
  <si>
    <t>拟聘
人数</t>
  </si>
  <si>
    <t>学历和专业技术资格 \职业资格</t>
  </si>
  <si>
    <t>学位</t>
  </si>
  <si>
    <t>最高
年龄</t>
  </si>
  <si>
    <t>学科及专业</t>
  </si>
  <si>
    <t>与岗位有关的其他条件</t>
  </si>
  <si>
    <t>备注</t>
  </si>
  <si>
    <t>深圳城市职业学院（深圳技师学院）</t>
  </si>
  <si>
    <t>骨干教师1岗</t>
  </si>
  <si>
    <t>从事一体化教学教研等工作。</t>
  </si>
  <si>
    <t>专业技术十级及以上</t>
  </si>
  <si>
    <t>研究生学历</t>
  </si>
  <si>
    <t>博士</t>
  </si>
  <si>
    <t>哲学（A0101)、理论经济学（A0201）、应用经济学（A0202）、马克思主义理论（A0305）、教育学（A0401）、材料科学与工程（A0805）、信息与通信工程（A0810）、环境科学与工程（A0830）、生物医学工程（A0831）、设计学（A1305）</t>
  </si>
  <si>
    <t>具有2年及以上高校、职业院校（含技工院校）或企业工作经历。</t>
  </si>
  <si>
    <t>骨干教师2岗</t>
  </si>
  <si>
    <t>专业技术十级</t>
  </si>
  <si>
    <t>外国语言文学（A0502）、数学（A0701）、物理学（A0702）、地质学（A0709）、生物学（A0710）、机械工程（A0802）、光学工程（A0803）、药学（A1007）、艺术学理论(A1301)</t>
  </si>
  <si>
    <t>骨干教师3岗</t>
  </si>
  <si>
    <t>专业技术十一级</t>
  </si>
  <si>
    <t>硕士及以上</t>
  </si>
  <si>
    <t>应用经济学（A0202）、法学（A0301）、体育学（A0403）、英语语言文学（A050201）、机械工程（A0802）、光学工程（A0803）、药学（A1007）、管理科学与工程（A1201）、设计学（A1305)</t>
  </si>
  <si>
    <t>具有相关企业、行业3年以上工作经验，目前仍在岗且符合下列条件之一：1.世界技能大赛获奖者及技术指导专家、教练、技术翻译；2.近5年内获得省级及以上技术能手称号；3.近5年内获得省级及以上人力资源、教育部门组织的职业技能竞赛前3名的技术技能型、复合技能型高技能人才；4.近5年内辅导学生获得全国职业技能大赛一等奖的主教练员。</t>
  </si>
  <si>
    <t>骨干教师4岗</t>
  </si>
  <si>
    <t>专业技术十三级</t>
  </si>
  <si>
    <t>本科及以上学历</t>
  </si>
  <si>
    <t>学士及以上</t>
  </si>
  <si>
    <r>
      <rPr>
        <sz val="11"/>
        <rFont val="宋体"/>
        <charset val="134"/>
        <scheme val="minor"/>
      </rPr>
      <t>研究生：政治学（A0302）、体育学（A0403）、机械工程（A0802）、材料科学与工程（A0805）、工商管理（A1202）、设计学（A1305)</t>
    </r>
    <r>
      <rPr>
        <b/>
        <sz val="11"/>
        <rFont val="宋体"/>
        <charset val="134"/>
        <scheme val="minor"/>
      </rPr>
      <t>；</t>
    </r>
    <r>
      <rPr>
        <sz val="11"/>
        <rFont val="宋体"/>
        <charset val="134"/>
        <scheme val="minor"/>
      </rPr>
      <t xml:space="preserve">
本科：政治学类（B0302）、体育学类（B0402）、机械类（B0802)、材料类（B0804）、电子商务类（B1208）、戏剧与影视学类（B1303）、设计学类（B1305）</t>
    </r>
  </si>
  <si>
    <t>骨干教师5岗</t>
  </si>
  <si>
    <t>专业技术七级</t>
  </si>
  <si>
    <t>本科及以上学历且具有副高及以上专业技术资格</t>
  </si>
  <si>
    <t>研究生：物理学（A0702）、机械工程（A0802）、仪器科学与技术（A0804)、电子科学与技术（A0809）、公共管理（A1204）；
本科：物理学类（B0702）、机械类（B0802）、仪器类（B0803)、电子信息类（B0807)、公共管理类（B1204)</t>
  </si>
  <si>
    <t xml:space="preserve">具有5年及以上高校、职业院校（含技工院校）或企业工作经验。
</t>
  </si>
  <si>
    <t>骨干教师6岗</t>
  </si>
  <si>
    <t>研究生：地质学（A0709）、电子科学与技术（A0809）、信息与通信工程（A0810）、音乐与舞蹈学（A1302)；
本科：地质学类（B0709）、电子信息类（B0807）、音乐与舞蹈学类（B1302）</t>
  </si>
  <si>
    <t>获得下列个人荣誉称号之一：
1.全国模范教师、全国教育系统先进工作者、全国优秀教师、全国优秀教育工作者、全国优秀中小学班主任、全国中小学优秀德育课教师、全国中小学优秀德育工作者。获国务院颁发的政府特殊津贴证书的教师。获得过国家级及以上奥林匹克竞赛金牌或指导学生获得过国家级及以上奥林匹克竞赛金牌经历的主教练员（主要指导教师）；
2.省级以上教育行政主管部门授予的“特级教师”称号。省级（含副省级）以上教育行政主管部门评定的名校长、名教师、名班主任、学科带头人、骨干教师及相当荣誉称号，省级现场课堂教学竞赛二等奖以上获得者；
3.省级（含副省级）以上教育行政部门评定的优秀教师、优秀班主任、优秀教育工作者；
4.深圳市年度教师、深圳市十佳青年教师（标兵）、深圳市(十佳)师德标兵、深圳市优秀班主任、深圳市优秀教师、深圳市先进教育工作者、获深圳市政府特殊津贴的教师。</t>
  </si>
  <si>
    <t>双师型教师</t>
  </si>
  <si>
    <t>从事技能大赛指导与训练等工作。</t>
  </si>
  <si>
    <t>本科以上学历或副高以上专业技术资格或高级技师以上技能类职业资格</t>
  </si>
  <si>
    <t>——</t>
  </si>
  <si>
    <t>研究生：信息与通信工程（A0810）、计算机科学与技术（A0812）、工业设计工程硕士（专业硕士）（A084607）、设计学（A1305）；
本科：工业设计（B080205）、电子信息类（B0807）、计算机类（B0809）、数字媒体艺术（B130508）；
技工院校：计算机游戏制作（D0305）、通信网络应用（D0309）、云计算技术应用（D0315）、工业设计（D1407）</t>
  </si>
  <si>
    <t>具有相关企业、行业3年以上工作经验，目前仍在岗且为世界技能大赛金牌获奖者。</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</si>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</sst>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26"/>
      <name val="宋体"/>
      <charset val="134"/>
      <scheme val="minor"/>
    </font>
    <font>
      <sz val="11"/>
      <name val="宋体"/>
      <charset val="134"/>
      <scheme val="minor"/>
    </font>
    <font>
      <b/>
      <sz val="22"/>
      <name val="宋体"/>
      <charset val="134"/>
      <scheme val="minor"/>
    </font>
    <font>
      <b/>
      <sz val="12"/>
      <name val="宋体"/>
      <charset val="134"/>
      <scheme val="minor"/>
    </font>
    <font>
      <b/>
      <sz val="11"/>
      <name val="宋体"/>
      <charset val="134"/>
      <scheme val="minor"/>
    </font>
    <font>
      <sz val="11"/>
      <name val="宋体"/>
      <charset val="134"/>
    </font>
    <font>
      <sz val="11"/>
      <color rgb="FFFF0000"/>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center" vertical="center" wrapText="1"/>
      <protection locked="0"/>
    </xf>
    <xf numFmtId="0" fontId="7" fillId="0" borderId="0" xfId="0" applyFont="1" applyFill="1">
      <alignment vertical="center"/>
    </xf>
    <xf numFmtId="0" fontId="8" fillId="0" borderId="1"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302788"/>
      <color rgb="00FD5C0C"/>
      <color rgb="0005DCDF"/>
      <color rgb="0017C913"/>
      <color rgb="002722F4"/>
      <color rgb="00FFFF00"/>
      <color rgb="00E010C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zoomScale="90" zoomScaleNormal="90" topLeftCell="A8" workbookViewId="0">
      <selection activeCell="J8" sqref="J8"/>
    </sheetView>
  </sheetViews>
  <sheetFormatPr defaultColWidth="9" defaultRowHeight="14.4"/>
  <cols>
    <col min="1" max="1" width="4.75925925925926" style="2" customWidth="1"/>
    <col min="2" max="2" width="9.66666666666667" style="2" customWidth="1"/>
    <col min="3" max="3" width="12.5" style="3" customWidth="1"/>
    <col min="4" max="4" width="14.8425925925926" style="3" customWidth="1"/>
    <col min="5" max="5" width="8.69444444444444" style="4" customWidth="1"/>
    <col min="6" max="6" width="6.52777777777778" style="4" customWidth="1"/>
    <col min="7" max="7" width="8.19444444444444" style="2" customWidth="1"/>
    <col min="8" max="8" width="6.58333333333333" style="2" customWidth="1"/>
    <col min="9" max="9" width="6.78703703703704" style="2" customWidth="1"/>
    <col min="10" max="10" width="31.9444444444444" style="5" customWidth="1"/>
    <col min="11" max="11" width="45.787037037037" style="6" customWidth="1"/>
    <col min="12" max="12" width="15.1574074074074" style="2" customWidth="1"/>
    <col min="13" max="13" width="28.75" style="2" customWidth="1"/>
    <col min="14" max="16384" width="9" style="2"/>
  </cols>
  <sheetData>
    <row r="1" s="1" customFormat="1" ht="48" customHeight="1" spans="1:12">
      <c r="A1" s="7" t="s">
        <v>0</v>
      </c>
      <c r="B1" s="7"/>
      <c r="C1" s="7"/>
      <c r="D1" s="7"/>
      <c r="E1" s="7"/>
      <c r="F1" s="7"/>
      <c r="G1" s="7"/>
      <c r="H1" s="7"/>
      <c r="I1" s="7"/>
      <c r="J1" s="7"/>
      <c r="K1" s="7"/>
      <c r="L1" s="7"/>
    </row>
    <row r="2" ht="79" customHeight="1" spans="1:12">
      <c r="A2" s="8" t="s">
        <v>1</v>
      </c>
      <c r="B2" s="8" t="s">
        <v>2</v>
      </c>
      <c r="C2" s="8" t="s">
        <v>3</v>
      </c>
      <c r="D2" s="8" t="s">
        <v>4</v>
      </c>
      <c r="E2" s="8" t="s">
        <v>5</v>
      </c>
      <c r="F2" s="8" t="s">
        <v>6</v>
      </c>
      <c r="G2" s="8" t="s">
        <v>7</v>
      </c>
      <c r="H2" s="8" t="s">
        <v>8</v>
      </c>
      <c r="I2" s="8" t="s">
        <v>9</v>
      </c>
      <c r="J2" s="8" t="s">
        <v>10</v>
      </c>
      <c r="K2" s="8" t="s">
        <v>11</v>
      </c>
      <c r="L2" s="11" t="s">
        <v>12</v>
      </c>
    </row>
    <row r="3" s="2" customFormat="1" ht="134" customHeight="1" spans="1:12">
      <c r="A3" s="9">
        <v>1</v>
      </c>
      <c r="B3" s="9" t="s">
        <v>13</v>
      </c>
      <c r="C3" s="9" t="s">
        <v>14</v>
      </c>
      <c r="D3" s="10" t="s">
        <v>15</v>
      </c>
      <c r="E3" s="9" t="s">
        <v>16</v>
      </c>
      <c r="F3" s="11">
        <v>4</v>
      </c>
      <c r="G3" s="9" t="s">
        <v>17</v>
      </c>
      <c r="H3" s="9" t="s">
        <v>18</v>
      </c>
      <c r="I3" s="9">
        <v>45</v>
      </c>
      <c r="J3" s="17" t="s">
        <v>19</v>
      </c>
      <c r="K3" s="18" t="s">
        <v>20</v>
      </c>
      <c r="L3" s="19"/>
    </row>
    <row r="4" ht="120" customHeight="1" spans="1:12">
      <c r="A4" s="9">
        <v>2</v>
      </c>
      <c r="B4" s="9" t="s">
        <v>13</v>
      </c>
      <c r="C4" s="9" t="s">
        <v>21</v>
      </c>
      <c r="D4" s="10" t="s">
        <v>15</v>
      </c>
      <c r="E4" s="9" t="s">
        <v>22</v>
      </c>
      <c r="F4" s="11">
        <v>4</v>
      </c>
      <c r="G4" s="9" t="s">
        <v>17</v>
      </c>
      <c r="H4" s="9" t="s">
        <v>18</v>
      </c>
      <c r="I4" s="9">
        <v>35</v>
      </c>
      <c r="J4" s="17" t="s">
        <v>23</v>
      </c>
      <c r="K4" s="17"/>
      <c r="L4" s="19"/>
    </row>
    <row r="5" ht="138" customHeight="1" spans="1:12">
      <c r="A5" s="9">
        <v>3</v>
      </c>
      <c r="B5" s="9" t="s">
        <v>13</v>
      </c>
      <c r="C5" s="9" t="s">
        <v>24</v>
      </c>
      <c r="D5" s="10" t="s">
        <v>15</v>
      </c>
      <c r="E5" s="9" t="s">
        <v>25</v>
      </c>
      <c r="F5" s="11">
        <v>6</v>
      </c>
      <c r="G5" s="9" t="s">
        <v>17</v>
      </c>
      <c r="H5" s="9" t="s">
        <v>26</v>
      </c>
      <c r="I5" s="9">
        <v>45</v>
      </c>
      <c r="J5" s="17" t="s">
        <v>27</v>
      </c>
      <c r="K5" s="18" t="s">
        <v>28</v>
      </c>
      <c r="L5" s="19"/>
    </row>
    <row r="6" ht="174" customHeight="1" spans="1:12">
      <c r="A6" s="9">
        <v>4</v>
      </c>
      <c r="B6" s="9" t="s">
        <v>13</v>
      </c>
      <c r="C6" s="9" t="s">
        <v>29</v>
      </c>
      <c r="D6" s="10" t="s">
        <v>15</v>
      </c>
      <c r="E6" s="9" t="s">
        <v>30</v>
      </c>
      <c r="F6" s="11">
        <v>4</v>
      </c>
      <c r="G6" s="9" t="s">
        <v>31</v>
      </c>
      <c r="H6" s="9" t="s">
        <v>32</v>
      </c>
      <c r="I6" s="9">
        <v>45</v>
      </c>
      <c r="J6" s="17" t="s">
        <v>33</v>
      </c>
      <c r="K6" s="18" t="s">
        <v>28</v>
      </c>
      <c r="L6" s="19"/>
    </row>
    <row r="7" ht="160" customHeight="1" spans="1:13">
      <c r="A7" s="9">
        <v>5</v>
      </c>
      <c r="B7" s="9" t="s">
        <v>13</v>
      </c>
      <c r="C7" s="9" t="s">
        <v>34</v>
      </c>
      <c r="D7" s="10" t="s">
        <v>15</v>
      </c>
      <c r="E7" s="9" t="s">
        <v>35</v>
      </c>
      <c r="F7" s="11">
        <v>1</v>
      </c>
      <c r="G7" s="9" t="s">
        <v>36</v>
      </c>
      <c r="H7" s="9" t="s">
        <v>32</v>
      </c>
      <c r="I7" s="9">
        <v>45</v>
      </c>
      <c r="J7" s="17" t="s">
        <v>37</v>
      </c>
      <c r="K7" s="18" t="s">
        <v>38</v>
      </c>
      <c r="L7" s="19"/>
      <c r="M7" s="20"/>
    </row>
    <row r="8" ht="332" customHeight="1" spans="1:13">
      <c r="A8" s="12">
        <v>6</v>
      </c>
      <c r="B8" s="9" t="s">
        <v>13</v>
      </c>
      <c r="C8" s="9" t="s">
        <v>39</v>
      </c>
      <c r="D8" s="10" t="s">
        <v>15</v>
      </c>
      <c r="E8" s="9" t="s">
        <v>30</v>
      </c>
      <c r="F8" s="9">
        <v>1</v>
      </c>
      <c r="G8" s="9" t="s">
        <v>31</v>
      </c>
      <c r="H8" s="9" t="s">
        <v>32</v>
      </c>
      <c r="I8" s="9">
        <v>45</v>
      </c>
      <c r="J8" s="17" t="s">
        <v>40</v>
      </c>
      <c r="K8" s="18" t="s">
        <v>41</v>
      </c>
      <c r="L8" s="17"/>
      <c r="M8" s="20"/>
    </row>
    <row r="9" ht="213" customHeight="1" spans="1:12">
      <c r="A9" s="9">
        <v>7</v>
      </c>
      <c r="B9" s="9" t="s">
        <v>13</v>
      </c>
      <c r="C9" s="9" t="s">
        <v>42</v>
      </c>
      <c r="D9" s="10" t="s">
        <v>43</v>
      </c>
      <c r="E9" s="9" t="s">
        <v>30</v>
      </c>
      <c r="F9" s="11">
        <v>2</v>
      </c>
      <c r="G9" s="9" t="s">
        <v>44</v>
      </c>
      <c r="H9" s="9" t="s">
        <v>45</v>
      </c>
      <c r="I9" s="9">
        <v>35</v>
      </c>
      <c r="J9" s="17" t="s">
        <v>46</v>
      </c>
      <c r="K9" s="18" t="s">
        <v>47</v>
      </c>
      <c r="L9" s="21"/>
    </row>
    <row r="10" ht="27" customHeight="1" spans="1:12">
      <c r="A10" s="13" t="s">
        <v>48</v>
      </c>
      <c r="B10" s="14"/>
      <c r="C10" s="14"/>
      <c r="D10" s="14"/>
      <c r="E10" s="15"/>
      <c r="F10" s="16">
        <f>SUM(F3:F9)</f>
        <v>22</v>
      </c>
      <c r="G10" s="16"/>
      <c r="H10" s="16"/>
      <c r="I10" s="16"/>
      <c r="J10" s="16"/>
      <c r="K10" s="16"/>
      <c r="L10" s="16"/>
    </row>
  </sheetData>
  <autoFilter xmlns:etc="http://www.wps.cn/officeDocument/2017/etCustomData" ref="A1:K10" etc:filterBottomFollowUsedRange="0">
    <extLst/>
  </autoFilter>
  <mergeCells count="2">
    <mergeCell ref="A1:L1"/>
    <mergeCell ref="A10:E10"/>
  </mergeCells>
  <pageMargins left="0.393055555555556" right="0.236111111111111" top="0.550694444444444" bottom="0.550694444444444" header="0.314583333333333" footer="0.314583333333333"/>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选聘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ssti</dc:creator>
  <cp:lastModifiedBy>亓建华</cp:lastModifiedBy>
  <dcterms:created xsi:type="dcterms:W3CDTF">2021-03-23T22:10:00Z</dcterms:created>
  <cp:lastPrinted>2023-06-16T20:25:00Z</cp:lastPrinted>
  <dcterms:modified xsi:type="dcterms:W3CDTF">2025-06-30T03:46:18Z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15A4E017C15A46639A5F00315F9B89CC_13</vt:lpwstr>
  </property>
</Properties>
</file>