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2" sheetId="1" r:id="rId1"/>
  </sheets>
  <definedNames>
    <definedName name="_xlnm._FilterDatabase" localSheetId="0" hidden="1">SHeet2!$A$5:$N$43</definedName>
    <definedName name="_xlnm.Print_Area" localSheetId="0">SHeet2!$A$1:$N$43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<sst xmlns="http://schemas.openxmlformats.org/spreadsheetml/2006/main" count="429" uniqueCount="188">
  <si>
    <t>喀什大学2025年第三批面向社会公开招聘事业单位工作人员岗位表</t>
  </si>
  <si>
    <t>序号</t>
  </si>
  <si>
    <t>用人单位</t>
  </si>
  <si>
    <t>岗位名称</t>
  </si>
  <si>
    <t>岗位代码</t>
  </si>
  <si>
    <t>岗位类别</t>
  </si>
  <si>
    <t>招聘人数</t>
  </si>
  <si>
    <t>岗位条件</t>
  </si>
  <si>
    <t>岗位描述</t>
  </si>
  <si>
    <t>咨询电话及报名邮箱</t>
  </si>
  <si>
    <t>备注</t>
  </si>
  <si>
    <t>年龄</t>
  </si>
  <si>
    <t>学历</t>
  </si>
  <si>
    <t>学位</t>
  </si>
  <si>
    <t>专业名称及代码</t>
  </si>
  <si>
    <t>其他条件</t>
  </si>
  <si>
    <t>电子与通信工程学院</t>
  </si>
  <si>
    <t>专任教师</t>
  </si>
  <si>
    <t>C01</t>
  </si>
  <si>
    <t>专业技术岗</t>
  </si>
  <si>
    <t>35周岁及以下</t>
  </si>
  <si>
    <t>研究生及以上</t>
  </si>
  <si>
    <t>硕士学位及以上</t>
  </si>
  <si>
    <t>电子科学与技术（0809）信息与通信工程（0810）、计算机科学与技术（0812）、电工理论与新技术（080805）、网络空间安全（0839）</t>
  </si>
  <si>
    <t>1.近三年以第一作者在SCI或EI或CSCD或中文核心（北大核心）收录期刊发表论文1篇及以上；2.英语CET4分数需达到425及以上。</t>
  </si>
  <si>
    <t>从事授课、科学研究、学科建设等工作</t>
  </si>
  <si>
    <t>联系人：沈老师、牛老师
联系电话：13629987699 15109056669
报名邮箱： 1258814642@qq.com</t>
  </si>
  <si>
    <t>C02</t>
  </si>
  <si>
    <t>电子科学与技术（0809）、信息与通信工程（0810）、控制科学与技术（0811）、计算机科学与技术（0812）、无线电物理（070208）</t>
  </si>
  <si>
    <t>联系人：沈老师、牛老师
联系电话：13629987699 15109056669
报名邮箱：1258814642@qq.com</t>
  </si>
  <si>
    <t>生命与地理科学学院</t>
  </si>
  <si>
    <t>大气科学专任教师</t>
  </si>
  <si>
    <t>C03</t>
  </si>
  <si>
    <t>大气科学（0706）</t>
  </si>
  <si>
    <t>1.近三年以第一作者在SCI或EI或CSCD或中文核心（北大核心）收录期刊发表论文1篇及以上；2.英语CET4分数需达到425及以上；3.本科专业须为大气科学类。</t>
  </si>
  <si>
    <t>联系人：王老师                           手机：13899132878                      报名邮箱：sdxy_ksu@163.com</t>
  </si>
  <si>
    <t>数学与统计学院</t>
  </si>
  <si>
    <t>统计学专任教师</t>
  </si>
  <si>
    <t>C04</t>
  </si>
  <si>
    <t>统计学(0270、0714)、应用经济学(0202)、应用统计(0252)、数学(0701)</t>
  </si>
  <si>
    <t>1.近三年以第一作者在SCI或EI或核心（北大核心、南大核心）收录期刊发表论文1篇及以上；
2.英语CET4分数需达到425及以上。</t>
  </si>
  <si>
    <t>联系人：古老师 
联系电话：15099390101 报名邮箱：178506547@qq.com</t>
  </si>
  <si>
    <t>物理与电气工程学院</t>
  </si>
  <si>
    <t>C05</t>
  </si>
  <si>
    <t xml:space="preserve"> 光学（070207）                                                 凝聚态物理（070205）                                              理论物理（070201）                                </t>
  </si>
  <si>
    <t>联系人：胡老师                       联系电话：13309988126               报名邮箱：kdwdxy@163.com</t>
  </si>
  <si>
    <t>C06</t>
  </si>
  <si>
    <t xml:space="preserve">电机与电器（080801） 电力系统及其自动化（080802）                   高电压与绝缘技术（080803） 电力电子与电力传动（080804）电工理论与新技术（080805）                      电气工程（085801）                                                                                     </t>
  </si>
  <si>
    <t>联系人：胡老师                       联系电话：13309988126           报名邮箱：kdwdxy@163.com</t>
  </si>
  <si>
    <t>C07</t>
  </si>
  <si>
    <t xml:space="preserve">控制理论与控制工程（081101）检测技术与自动化装置（081102）系统工程（081103） 模式识别与智能系统（081104） 导航、指导与控制（081105） 控制工程（085406）信号与信息处理（081002）                     电气工程（085801）  电机与电器（080801）电力系统及其自动化（080802）   高电压与绝缘技术（080803） 电力电子与电力传动（080804） 电工理论与新技术（080805）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</si>
  <si>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联系人：胡老师                     联系电话：13309988126                报名邮箱：kdwdxy@163.com</t>
  </si>
  <si>
    <t>C08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</si>
  <si>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电气工程（085801） 动力工程（085802）核能工程（085803） 航空发动机工程（085804）  航天动力工程（085806）清洁能源技术(085807)  储能技术（085808） 机械电子工程（080202） 电机与电器（080801） 电力系统及其自动化（080802） 高电压与绝缘技术（080803） 电力电子与电力传动（080804） 电工理论与新技术（080805）                                       </t>
  </si>
  <si>
    <t>联系人：胡老师                            联系电话：13309988126               报名邮箱：kdwdxy@163.com</t>
  </si>
  <si>
    <t>C09</t>
  </si>
  <si>
    <t>物理电子学（080901）电路与系统（080902） 微电子学与固体电子学（080903）电磁场与微波技术（080904） 通信与信息系统（081001）信号与信息处理（081002） 农业电气化与自动化（082804）电气工程（085801）                            电机与电器（080801） 电力系统及其自动化（080802）                 高电压与绝缘技术（080803） 电力电子与电力传动（080804）电工理论与新技术（080805）</t>
  </si>
  <si>
    <t>联系人：胡老师                       联系电话：13309988126                报名邮箱：kdwdxy@163.com</t>
  </si>
  <si>
    <t>C10</t>
  </si>
  <si>
    <t xml:space="preserve">   工程热物理（080701）                              热能工程（080702）动力机械及工程（080703）                     流体机械及工程（080704）制冷及低温工程（080705）                      化工过程机械（080706） 燃气轮机工程（085805）</t>
  </si>
  <si>
    <t>联系人：胡老师                       联系电话：13309988126                  报名邮箱：kdwdxy@163.com</t>
  </si>
  <si>
    <t>交通学院</t>
  </si>
  <si>
    <t>物流工程专任教师</t>
  </si>
  <si>
    <t>C11</t>
  </si>
  <si>
    <t>交通运输工程（0823）、管理科学与工程（0871、1201）、交通运输（0861）、工程管理（1256）</t>
  </si>
  <si>
    <t>负责联系人：殷老师                                                                   手机：18997756023                                                            报名邮箱：ksdxjt@163.com</t>
  </si>
  <si>
    <t>设计学院</t>
  </si>
  <si>
    <t>艺术设计学专任教师（数字媒体）</t>
  </si>
  <si>
    <t>C12</t>
  </si>
  <si>
    <t>传播学（050302）、艺术学理论（1301）、设计学（1305）、艺术（1351）</t>
  </si>
  <si>
    <t>近三年以第一作者发表1篇及以上SSCI、A&amp;HCI、CPCI-SSH全文收录的国际会议论文，或者参加全国普通高校学科竞赛、展览获得省部级二等奖以上奖项。</t>
  </si>
  <si>
    <t>联系人：杨老师
电话：13893112741
报名邮箱：ksud2023@163.com</t>
  </si>
  <si>
    <t>环境设计专任教师（室内设计）</t>
  </si>
  <si>
    <t>C13</t>
  </si>
  <si>
    <t>艺术学理论（1301）、设计学（1305）、艺术（1351）</t>
  </si>
  <si>
    <t>1.近三年以第一作者发表1篇及以上SSCI、A&amp;HCI、CPCI-SSH全文收录的国际会议论文，或者参加全国普通高校学科竞赛、展览获得省部级二等奖以上奖项。</t>
  </si>
  <si>
    <t>产品设计专任教师</t>
  </si>
  <si>
    <t>C14</t>
  </si>
  <si>
    <t>新闻传播学院</t>
  </si>
  <si>
    <t>广播电视学专任教师</t>
  </si>
  <si>
    <t>C15</t>
  </si>
  <si>
    <t>新闻学（050301）
传播学(050302)
广播电视（135105）
电影（135104）</t>
  </si>
  <si>
    <t>1.近三年以第一作者在SSCI或CSSCI或中文核心（北大核心）收录期刊发表论文1篇及以上；
2.英语CET4级分数需达到425分及以上。</t>
  </si>
  <si>
    <t>联系人：张老师
手机：15699191720
报名邮箱：1162038422@qq.com</t>
  </si>
  <si>
    <t>教育科学学院</t>
  </si>
  <si>
    <t>心理学专任教师</t>
  </si>
  <si>
    <t>C16</t>
  </si>
  <si>
    <t>30周岁及以下</t>
  </si>
  <si>
    <t>发展与教育心理学（077102、040202）、应用心理学（077103、040203）、心理健康教育（045116）</t>
  </si>
  <si>
    <t>1.近三年以第一作者或通讯作者在SSCI或CSSCI或中文核心（北大核心）收录期刊发表论文1篇及以上；2.英语CET4分数需达到425及以上；3.普通话：二级乙等及以上。</t>
  </si>
  <si>
    <t>联系人：冯老师
电话：15209984626
报名邮箱：2295637705@qq.com</t>
  </si>
  <si>
    <t>教育学专任教师</t>
  </si>
  <si>
    <t>C17</t>
  </si>
  <si>
    <t>小学教育（045115）、教育学原理（040101）、课程与教学论（040102）</t>
  </si>
  <si>
    <t>联系人：王老师
电话：18609917482
报名邮箱：11711240@qq.com</t>
  </si>
  <si>
    <t>体育学院</t>
  </si>
  <si>
    <t>体育专任教师(排球)</t>
  </si>
  <si>
    <t>C18</t>
  </si>
  <si>
    <t>体育学（0403）、体育（0452）</t>
  </si>
  <si>
    <t>1.近三年以第一作者发表1篇及以上《中国人文社会科学期刊AMI综合评价报告》扩展期刊论文；
2.并且具备以下条件之一：                                         （1）具有排球二级（或以上）运动员证书；
（2）具有排球二级（或以上）裁判员证书；
（3）获得省级或以上排球比赛前3名。</t>
  </si>
  <si>
    <t>联系人：隋老师                                             手机：13619985786                 报名邮箱：570883317@qq.com</t>
  </si>
  <si>
    <t>体育专任教师(体操)</t>
  </si>
  <si>
    <t>C19</t>
  </si>
  <si>
    <t>1.近三年以第一作者发表1篇及以上《中国人文社会科学期刊AMI综合评价报告》扩展期刊论文。</t>
  </si>
  <si>
    <t>体育专任教师(健美操)</t>
  </si>
  <si>
    <t>C20</t>
  </si>
  <si>
    <t>1.近三年以第一作者发表1篇及以上《中国人文社会科学期刊AMI综合评价报告》扩展期刊论文；2.并且具备以下条件之一：                                            （1）具有健美操二级（或以上）运动员证书；
（2）具有操舞类一级（或以上）裁判员证书；                                        （3）获得省级或以上操舞类比赛前3名。</t>
  </si>
  <si>
    <t>体育专任教师(田径)</t>
  </si>
  <si>
    <t>C21</t>
  </si>
  <si>
    <t>1.近三年以第一作者发表1篇及以上《中国人文社会科学期刊AMI综合评价报告》扩展期刊论文；2.并且具备以下条件之一：                                                 （1）具有田径二级（或以上）运动员证书；
（2）具有田径一级（或以上）裁判员证书；
（3）获得省级或以上田径比赛第3名。</t>
  </si>
  <si>
    <t>体育专任教师（羽毛球）</t>
  </si>
  <si>
    <t>C22</t>
  </si>
  <si>
    <t>1.近三年以第一作者发表1篇及以上《中国人文社会科学期刊AMI综合评价报告》扩展期刊论文；2.并且具备以下条件之一：                                                 （1）具有羽毛球二级（或以上）运动员证书；
（2）具有羽毛球一级（或以上）裁判员证书；
（3）获得省级或以上羽毛球比赛第3名。</t>
  </si>
  <si>
    <t>足球学院</t>
  </si>
  <si>
    <t>守门员教练（足球）</t>
  </si>
  <si>
    <t>C23</t>
  </si>
  <si>
    <t>1.具有足球国家二级（或以上）运动员证书；                     2.具有中国足协颁发的守门员C级及以上教练员资格证书。</t>
  </si>
  <si>
    <t>从事守门员训练、足球专项素质训练、科学研究、学科建设等工作</t>
  </si>
  <si>
    <t>联系人：曾老师                                             手机：13788919007               报名邮箱：zgsheng@dhu.edu.cn</t>
  </si>
  <si>
    <t>体育专任教师(足球)</t>
  </si>
  <si>
    <t>C24</t>
  </si>
  <si>
    <t>1.具有足球国家二级（或以上）运动员证书； 2.具有亚足联或中国足协颁发的C级及以上教练员资格证书。</t>
  </si>
  <si>
    <t>从事足球授课和训练、科学研究、学科建设等工作</t>
  </si>
  <si>
    <t>技战术分析师(足球)</t>
  </si>
  <si>
    <t>C25</t>
  </si>
  <si>
    <t>具有2年及以上职业足球俱乐部技战术分析工作经验</t>
  </si>
  <si>
    <t>1.球队技战术分析
2.数据处理</t>
  </si>
  <si>
    <t>美术学院</t>
  </si>
  <si>
    <t>美术专任教师（学科教学美术方向）</t>
  </si>
  <si>
    <t>C26</t>
  </si>
  <si>
    <t>学科教学（美术）（045113）</t>
  </si>
  <si>
    <t>近三年以第一作者发表1篇及以上SSCI、A&amp;HCI、CPCI-SSH全文收录的国际会议论文。</t>
  </si>
  <si>
    <t>负责联系人：安老师                      
手机：19190284188 
报名邮箱：
kdmeishuyushejixy@163.com</t>
  </si>
  <si>
    <t>美术专任教师</t>
  </si>
  <si>
    <t>C27</t>
  </si>
  <si>
    <t>艺术学（1301）、美术与书法（1356）</t>
  </si>
  <si>
    <t>1.近三年以第一作者发表1篇及以上SSCI、A&amp;HCI、CPCI-SSH全文收录的国际会议论文或具有中国美术家协会会员证
2.需提供作品集和省级及以上获奖证书。</t>
  </si>
  <si>
    <t>旅游学院</t>
  </si>
  <si>
    <t>酒店管理专任教师</t>
  </si>
  <si>
    <t>C28</t>
  </si>
  <si>
    <t>人文地理学（070502）、地图学与地理信息系统（070503）、区域经济学（020202）、统计学（020208）、企业管理（120202）、旅游管理（120203）、行政管理（120401）、管理科学与工程（1201）、农林经济管理（1203）</t>
  </si>
  <si>
    <t>1.近三年以第一作者在SSCI或CSSCI或中文核心（北大核心）收录期刊发表论文1篇及以上；2.英语CET六级分数需达到425及以上或考研英语65分以上或雅思有效成绩不低于6.5分或托福有效成绩不低于90分。</t>
  </si>
  <si>
    <t>联系人：祖老师 
联系方式：13579323671
报名邮箱：599269086@qq.com</t>
  </si>
  <si>
    <t>具有高校教师中级职称的年龄可放宽至35周岁</t>
  </si>
  <si>
    <t>计算机科学与技术学院</t>
  </si>
  <si>
    <t>教育技术学公共课教师</t>
  </si>
  <si>
    <t>C29</t>
  </si>
  <si>
    <t>教育技术学（040110、078401）、现代教育技术（045114）</t>
  </si>
  <si>
    <t>联系人：穆老师                            手机：13565660212               报名邮箱：ksdxjkxy@163.com</t>
  </si>
  <si>
    <t>人工智能、数据科学与大数据技术专任教师</t>
  </si>
  <si>
    <t>C30</t>
  </si>
  <si>
    <t>计算机科学与技术（0775、0812）、控制科学与工程（0811）、统计学（0714）、电子信息（0854）、机器人工程（085510）</t>
  </si>
  <si>
    <t>联系人：穆老师                          手机：13565660212                报名邮箱：ksdxjkxy@163.com</t>
  </si>
  <si>
    <t>C31</t>
  </si>
  <si>
    <t>联系人：穆老师                          手机：13565660212                 报名邮箱：ksdxjkxy@163.com</t>
  </si>
  <si>
    <t>国际教育学院</t>
  </si>
  <si>
    <t>C32</t>
  </si>
  <si>
    <t>中国语言文学（0501）、国际中文教育（0453）</t>
  </si>
  <si>
    <t>1.近三年以第一作者在SSCI或CSSCI或中文核心（北大核心）收录期刊发表论文1篇及以上；2.英语CET4分数需达到425及以上或俄语专业六级或雅思有效成绩不低于6.5或托福有效成绩不低于90分或英语PTE考试成绩不低于60分；3.普通话：二级乙等及以上。</t>
  </si>
  <si>
    <t>从事留学生授课、科学研究、学科建设等工作</t>
  </si>
  <si>
    <t>联系人：张老师
电话：15739572585，
报名邮箱：1012155487@qq.com</t>
  </si>
  <si>
    <t>留学生管理专干</t>
  </si>
  <si>
    <t>C33</t>
  </si>
  <si>
    <t>国际中文教育（0453）、工商管理学（1202）</t>
  </si>
  <si>
    <t>英语CET6分数需达到500及以上或俄语专业六级或雅思有效成绩不低于6.5或托福有效成绩不低于90分或英语PTE考试成绩不低于60分</t>
  </si>
  <si>
    <t>从事留学生日常事务管理、信息与档案管理等工作。</t>
  </si>
  <si>
    <t>医学院</t>
  </si>
  <si>
    <t>卫生检验与检疫专任教师</t>
  </si>
  <si>
    <t>C34</t>
  </si>
  <si>
    <t>临床医学（1002、1051）、临床检验诊断学（100208）
公共卫生与预防医学（1004）</t>
  </si>
  <si>
    <t>必须在中国科技论文统计源期刊上发表至少1篇与学位课题相关的学术论文（含文献综述，需应聘者为第一作者）或发一篇SCI（三区，需应聘者为第二作者及以上），英语CET4分数需达到425及以上；本科专业为：临床医学、医学技术类或者预防医学；需要提供硕士研究生毕业论文（PDF版）</t>
  </si>
  <si>
    <t xml:space="preserve"> 联系人：刘老师                    联系电话：13565679005            报名邮箱：ksdxyxy@163.com</t>
  </si>
  <si>
    <t>具有医学相关中级职称的年龄可放宽至40周岁</t>
  </si>
  <si>
    <t>公共卫生与预防医学专任教师</t>
  </si>
  <si>
    <t>C35</t>
  </si>
  <si>
    <t>公共卫生与预防医学（1004）</t>
  </si>
  <si>
    <t>必须在中国科技论文统计源期刊上发表至少1篇与学位课题相关的学术论文（不含文献综述，需应聘者为第一作者）或发一篇SCI（三区，需应聘者为第二作者及以上），英语CET4分数需达到425及以上；本科专业为：预防医学、卫生检验与检疫或卫生检疫学；需要提供硕士研究生毕业论文（PDF版）</t>
  </si>
  <si>
    <t xml:space="preserve"> 联系人：刘老师                       联系电话：13565679005                 报名邮箱：ksdxyxy@163.com</t>
  </si>
  <si>
    <t>免疫学专任教师</t>
  </si>
  <si>
    <t>C36</t>
  </si>
  <si>
    <t>内科学(100201、105101)，免疫学（100102），肿瘤学（100214）</t>
  </si>
  <si>
    <t>必须在中国科技论文统计源期刊上发表至少1篇与学位课题相关的学术论文（含文献综述，需应聘者为第一作者）或发一篇SCI（三区，需应聘者为第二作者及以上），英语CET4分数需达到425及以上；本科专业为：基础医学或临床医学；需要提供硕士研究生毕业论文（PDF版）</t>
  </si>
  <si>
    <t xml:space="preserve"> 联系人：刘老师                       联系电话：13565679005                报名邮箱：ksdxyxy@163.com</t>
  </si>
  <si>
    <t>人体寄生虫学、医学微生物学专任教师</t>
  </si>
  <si>
    <t>C37</t>
  </si>
  <si>
    <t>内科学(100201、105101)，病原生物学（077803，100103）</t>
  </si>
  <si>
    <t xml:space="preserve"> 联系人：刘老师                      联系电话：13565679005                   报名邮箱：ksdxyxy@163.com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</si>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</sst>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72"/>
      <color rgb="FF000000"/>
      <name val="方正小标宋_GBK"/>
      <charset val="134"/>
    </font>
    <font>
      <b/>
      <sz val="24"/>
      <name val="宋体"/>
      <charset val="134"/>
      <scheme val="major"/>
    </font>
    <font>
      <sz val="22"/>
      <color theme="1"/>
      <name val="宋体"/>
      <charset val="134"/>
      <scheme val="major"/>
    </font>
    <font>
      <sz val="22"/>
      <color rgb="FF000000"/>
      <name val="宋体"/>
      <charset val="134"/>
      <scheme val="major"/>
    </font>
    <font>
      <sz val="26"/>
      <color theme="1"/>
      <name val="宋体"/>
      <charset val="134"/>
      <scheme val="major"/>
    </font>
    <font>
      <sz val="26"/>
      <color rgb="FF000000"/>
      <name val="宋体"/>
      <charset val="134"/>
      <scheme val="major"/>
    </font>
    <font>
      <sz val="22"/>
      <name val="宋体"/>
      <charset val="134"/>
      <scheme val="major"/>
    </font>
    <font>
      <sz val="26"/>
      <name val="宋体"/>
      <charset val="134"/>
      <scheme val="major"/>
    </font>
    <font>
      <b/>
      <sz val="28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3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40" zoomScaleNormal="40" zoomScaleSheetLayoutView="30" topLeftCell="C1" workbookViewId="0">
      <selection activeCell="A2" sqref="A2:N3"/>
    </sheetView>
  </sheetViews>
  <sheetFormatPr defaultColWidth="9" defaultRowHeight="13.5"/>
  <cols>
    <col min="1" max="1" width="13.6666666666667" customWidth="1"/>
    <col min="2" max="2" width="40.4416666666667" style="3" customWidth="1"/>
    <col min="3" max="4" width="40" customWidth="1"/>
    <col min="5" max="5" width="22.1916666666667" customWidth="1"/>
    <col min="6" max="6" width="21.775" customWidth="1"/>
    <col min="7" max="7" width="19.6666666666667" customWidth="1"/>
    <col min="8" max="8" width="26.2166666666667" customWidth="1"/>
    <col min="9" max="9" width="34.5583333333333" customWidth="1"/>
    <col min="10" max="10" width="101.25" customWidth="1"/>
    <col min="11" max="11" width="108.441666666667" customWidth="1"/>
    <col min="12" max="12" width="28.3333333333333" customWidth="1"/>
    <col min="13" max="13" width="63.75" style="3" customWidth="1"/>
    <col min="14" max="14" width="33" customWidth="1"/>
  </cols>
  <sheetData>
    <row r="1" ht="15.75" customHeight="1" spans="1:14">
      <c r="A1" s="4"/>
      <c r="B1" s="5"/>
      <c r="C1" s="6"/>
      <c r="D1" s="6"/>
      <c r="E1" s="6"/>
      <c r="F1" s="6"/>
      <c r="G1" s="6"/>
      <c r="H1" s="6"/>
      <c r="I1" s="36"/>
      <c r="J1" s="6"/>
      <c r="K1" s="6"/>
      <c r="L1" s="6"/>
      <c r="M1" s="5"/>
      <c r="N1" s="6"/>
    </row>
    <row r="2" s="1" customFormat="1" ht="105" customHeight="1" spans="1:1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62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67" customHeight="1" spans="1:14">
      <c r="A4" s="8" t="s">
        <v>1</v>
      </c>
      <c r="B4" s="8" t="s">
        <v>2</v>
      </c>
      <c r="C4" s="8" t="s">
        <v>3</v>
      </c>
      <c r="D4" s="9" t="s">
        <v>4</v>
      </c>
      <c r="E4" s="8" t="s">
        <v>5</v>
      </c>
      <c r="F4" s="8" t="s">
        <v>6</v>
      </c>
      <c r="G4" s="10" t="s">
        <v>7</v>
      </c>
      <c r="H4" s="10"/>
      <c r="I4" s="10"/>
      <c r="J4" s="10"/>
      <c r="K4" s="10"/>
      <c r="L4" s="37" t="s">
        <v>8</v>
      </c>
      <c r="M4" s="38" t="s">
        <v>9</v>
      </c>
      <c r="N4" s="39" t="s">
        <v>10</v>
      </c>
    </row>
    <row r="5" s="1" customFormat="1" ht="90" customHeight="1" spans="1:14">
      <c r="A5" s="8"/>
      <c r="B5" s="8"/>
      <c r="C5" s="8"/>
      <c r="D5" s="11"/>
      <c r="E5" s="8"/>
      <c r="F5" s="8"/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37"/>
      <c r="M5" s="40"/>
      <c r="N5" s="39"/>
    </row>
    <row r="6" s="2" customFormat="1" ht="193.2" customHeight="1" spans="1:14">
      <c r="A6" s="13">
        <v>1</v>
      </c>
      <c r="B6" s="14" t="s">
        <v>16</v>
      </c>
      <c r="C6" s="14" t="s">
        <v>17</v>
      </c>
      <c r="D6" s="14" t="s">
        <v>18</v>
      </c>
      <c r="E6" s="15" t="s">
        <v>19</v>
      </c>
      <c r="F6" s="16">
        <v>2</v>
      </c>
      <c r="G6" s="17" t="s">
        <v>20</v>
      </c>
      <c r="H6" s="17" t="s">
        <v>21</v>
      </c>
      <c r="I6" s="17" t="s">
        <v>22</v>
      </c>
      <c r="J6" s="41" t="s">
        <v>23</v>
      </c>
      <c r="K6" s="42" t="s">
        <v>24</v>
      </c>
      <c r="L6" s="15" t="s">
        <v>25</v>
      </c>
      <c r="M6" s="14" t="s">
        <v>26</v>
      </c>
      <c r="N6" s="15"/>
    </row>
    <row r="7" s="2" customFormat="1" ht="175.2" customHeight="1" spans="1:14">
      <c r="A7" s="13">
        <v>2</v>
      </c>
      <c r="B7" s="14" t="s">
        <v>16</v>
      </c>
      <c r="C7" s="14" t="s">
        <v>17</v>
      </c>
      <c r="D7" s="14" t="s">
        <v>27</v>
      </c>
      <c r="E7" s="14" t="s">
        <v>19</v>
      </c>
      <c r="F7" s="18">
        <v>3</v>
      </c>
      <c r="G7" s="14" t="s">
        <v>20</v>
      </c>
      <c r="H7" s="15" t="s">
        <v>21</v>
      </c>
      <c r="I7" s="13" t="s">
        <v>22</v>
      </c>
      <c r="J7" s="43" t="s">
        <v>28</v>
      </c>
      <c r="K7" s="42" t="s">
        <v>24</v>
      </c>
      <c r="L7" s="15" t="s">
        <v>25</v>
      </c>
      <c r="M7" s="14" t="s">
        <v>29</v>
      </c>
      <c r="N7" s="15"/>
    </row>
    <row r="8" s="2" customFormat="1" ht="120.6" customHeight="1" spans="1:14">
      <c r="A8" s="13">
        <v>3</v>
      </c>
      <c r="B8" s="19" t="s">
        <v>30</v>
      </c>
      <c r="C8" s="14" t="s">
        <v>31</v>
      </c>
      <c r="D8" s="14" t="s">
        <v>32</v>
      </c>
      <c r="E8" s="14" t="s">
        <v>19</v>
      </c>
      <c r="F8" s="20">
        <v>1</v>
      </c>
      <c r="G8" s="14" t="s">
        <v>20</v>
      </c>
      <c r="H8" s="15" t="s">
        <v>21</v>
      </c>
      <c r="I8" s="13" t="s">
        <v>22</v>
      </c>
      <c r="J8" s="26" t="s">
        <v>33</v>
      </c>
      <c r="K8" s="44" t="s">
        <v>34</v>
      </c>
      <c r="L8" s="15" t="s">
        <v>25</v>
      </c>
      <c r="M8" s="26" t="s">
        <v>35</v>
      </c>
      <c r="N8" s="15"/>
    </row>
    <row r="9" s="2" customFormat="1" ht="114.6" customHeight="1" spans="1:14">
      <c r="A9" s="13">
        <v>4</v>
      </c>
      <c r="B9" s="14" t="s">
        <v>36</v>
      </c>
      <c r="C9" s="14" t="s">
        <v>37</v>
      </c>
      <c r="D9" s="14" t="s">
        <v>38</v>
      </c>
      <c r="E9" s="15" t="s">
        <v>19</v>
      </c>
      <c r="F9" s="21">
        <v>2</v>
      </c>
      <c r="G9" s="15" t="s">
        <v>20</v>
      </c>
      <c r="H9" s="15" t="s">
        <v>21</v>
      </c>
      <c r="I9" s="15" t="s">
        <v>22</v>
      </c>
      <c r="J9" s="43" t="s">
        <v>39</v>
      </c>
      <c r="K9" s="44" t="s">
        <v>40</v>
      </c>
      <c r="L9" s="15" t="s">
        <v>25</v>
      </c>
      <c r="M9" s="14" t="s">
        <v>41</v>
      </c>
      <c r="N9" s="15"/>
    </row>
    <row r="10" s="2" customFormat="1" ht="120.6" customHeight="1" spans="1:14">
      <c r="A10" s="13">
        <v>5</v>
      </c>
      <c r="B10" s="15" t="s">
        <v>42</v>
      </c>
      <c r="C10" s="14" t="s">
        <v>17</v>
      </c>
      <c r="D10" s="14" t="s">
        <v>43</v>
      </c>
      <c r="E10" s="15" t="s">
        <v>19</v>
      </c>
      <c r="F10" s="22">
        <v>1</v>
      </c>
      <c r="G10" s="15" t="s">
        <v>20</v>
      </c>
      <c r="H10" s="15" t="s">
        <v>21</v>
      </c>
      <c r="I10" s="15" t="s">
        <v>22</v>
      </c>
      <c r="J10" s="15" t="s">
        <v>44</v>
      </c>
      <c r="K10" s="42" t="s">
        <v>24</v>
      </c>
      <c r="L10" s="15" t="s">
        <v>25</v>
      </c>
      <c r="M10" s="15" t="s">
        <v>45</v>
      </c>
      <c r="N10" s="15"/>
    </row>
    <row r="11" s="2" customFormat="1" ht="185" customHeight="1" spans="1:14">
      <c r="A11" s="13">
        <v>6</v>
      </c>
      <c r="B11" s="15" t="s">
        <v>42</v>
      </c>
      <c r="C11" s="14" t="s">
        <v>17</v>
      </c>
      <c r="D11" s="14" t="s">
        <v>46</v>
      </c>
      <c r="E11" s="14" t="s">
        <v>19</v>
      </c>
      <c r="F11" s="23">
        <v>1</v>
      </c>
      <c r="G11" s="14" t="s">
        <v>20</v>
      </c>
      <c r="H11" s="15" t="s">
        <v>21</v>
      </c>
      <c r="I11" s="13" t="s">
        <v>22</v>
      </c>
      <c r="J11" s="45" t="s">
        <v>47</v>
      </c>
      <c r="K11" s="42" t="s">
        <v>24</v>
      </c>
      <c r="L11" s="15" t="s">
        <v>25</v>
      </c>
      <c r="M11" s="15" t="s">
        <v>48</v>
      </c>
      <c r="N11" s="15"/>
    </row>
    <row r="12" s="2" customFormat="1" ht="215" customHeight="1" spans="1:14">
      <c r="A12" s="13">
        <v>7</v>
      </c>
      <c r="B12" s="15" t="s">
        <v>42</v>
      </c>
      <c r="C12" s="14" t="s">
        <v>17</v>
      </c>
      <c r="D12" s="14" t="s">
        <v>49</v>
      </c>
      <c r="E12" s="14" t="s">
        <v>19</v>
      </c>
      <c r="F12" s="23">
        <v>1</v>
      </c>
      <c r="G12" s="14" t="s">
        <v>20</v>
      </c>
      <c r="H12" s="15" t="s">
        <v>21</v>
      </c>
      <c r="I12" s="13" t="s">
        <v>22</v>
      </c>
      <c r="J12" s="45" t="s">
        <v>50</v>
      </c>
      <c r="K12" s="42" t="s">
        <v>24</v>
      </c>
      <c r="L12" s="15" t="s">
        <v>25</v>
      </c>
      <c r="M12" s="15" t="s">
        <v>51</v>
      </c>
      <c r="N12" s="15"/>
    </row>
    <row r="13" s="2" customFormat="1" ht="236" customHeight="1" spans="1:14">
      <c r="A13" s="13">
        <v>8</v>
      </c>
      <c r="B13" s="15" t="s">
        <v>42</v>
      </c>
      <c r="C13" s="14" t="s">
        <v>17</v>
      </c>
      <c r="D13" s="14" t="s">
        <v>52</v>
      </c>
      <c r="E13" s="14" t="s">
        <v>19</v>
      </c>
      <c r="F13" s="23">
        <v>1</v>
      </c>
      <c r="G13" s="14" t="s">
        <v>20</v>
      </c>
      <c r="H13" s="15" t="s">
        <v>21</v>
      </c>
      <c r="I13" s="13" t="s">
        <v>22</v>
      </c>
      <c r="J13" s="45" t="s">
        <v>53</v>
      </c>
      <c r="K13" s="42" t="s">
        <v>24</v>
      </c>
      <c r="L13" s="15" t="s">
        <v>25</v>
      </c>
      <c r="M13" s="15" t="s">
        <v>54</v>
      </c>
      <c r="N13" s="15"/>
    </row>
    <row r="14" s="2" customFormat="1" ht="211" customHeight="1" spans="1:14">
      <c r="A14" s="13">
        <v>9</v>
      </c>
      <c r="B14" s="15" t="s">
        <v>42</v>
      </c>
      <c r="C14" s="14" t="s">
        <v>17</v>
      </c>
      <c r="D14" s="14" t="s">
        <v>55</v>
      </c>
      <c r="E14" s="14" t="s">
        <v>19</v>
      </c>
      <c r="F14" s="22">
        <v>1</v>
      </c>
      <c r="G14" s="14" t="s">
        <v>20</v>
      </c>
      <c r="H14" s="15" t="s">
        <v>21</v>
      </c>
      <c r="I14" s="13" t="s">
        <v>22</v>
      </c>
      <c r="J14" s="46" t="s">
        <v>56</v>
      </c>
      <c r="K14" s="42" t="s">
        <v>24</v>
      </c>
      <c r="L14" s="15" t="s">
        <v>25</v>
      </c>
      <c r="M14" s="15" t="s">
        <v>57</v>
      </c>
      <c r="N14" s="15"/>
    </row>
    <row r="15" s="2" customFormat="1" ht="127.8" customHeight="1" spans="1:14">
      <c r="A15" s="13">
        <v>10</v>
      </c>
      <c r="B15" s="15" t="s">
        <v>42</v>
      </c>
      <c r="C15" s="14" t="s">
        <v>17</v>
      </c>
      <c r="D15" s="14" t="s">
        <v>58</v>
      </c>
      <c r="E15" s="14" t="s">
        <v>19</v>
      </c>
      <c r="F15" s="22">
        <v>1</v>
      </c>
      <c r="G15" s="14" t="s">
        <v>20</v>
      </c>
      <c r="H15" s="15" t="s">
        <v>21</v>
      </c>
      <c r="I15" s="13" t="s">
        <v>22</v>
      </c>
      <c r="J15" s="46" t="s">
        <v>59</v>
      </c>
      <c r="K15" s="42" t="s">
        <v>24</v>
      </c>
      <c r="L15" s="15" t="s">
        <v>25</v>
      </c>
      <c r="M15" s="15" t="s">
        <v>60</v>
      </c>
      <c r="N15" s="15"/>
    </row>
    <row r="16" s="2" customFormat="1" ht="124.8" customHeight="1" spans="1:14">
      <c r="A16" s="13">
        <v>11</v>
      </c>
      <c r="B16" s="15" t="s">
        <v>61</v>
      </c>
      <c r="C16" s="14" t="s">
        <v>62</v>
      </c>
      <c r="D16" s="14" t="s">
        <v>63</v>
      </c>
      <c r="E16" s="15" t="s">
        <v>19</v>
      </c>
      <c r="F16" s="24">
        <v>3</v>
      </c>
      <c r="G16" s="15" t="s">
        <v>20</v>
      </c>
      <c r="H16" s="15" t="s">
        <v>21</v>
      </c>
      <c r="I16" s="15" t="s">
        <v>22</v>
      </c>
      <c r="J16" s="14" t="s">
        <v>64</v>
      </c>
      <c r="K16" s="42" t="s">
        <v>24</v>
      </c>
      <c r="L16" s="15" t="s">
        <v>25</v>
      </c>
      <c r="M16" s="15" t="s">
        <v>65</v>
      </c>
      <c r="N16" s="15"/>
    </row>
    <row r="17" s="2" customFormat="1" ht="123" customHeight="1" spans="1:14">
      <c r="A17" s="13">
        <v>12</v>
      </c>
      <c r="B17" s="13" t="s">
        <v>66</v>
      </c>
      <c r="C17" s="14" t="s">
        <v>67</v>
      </c>
      <c r="D17" s="14" t="s">
        <v>68</v>
      </c>
      <c r="E17" s="15" t="s">
        <v>19</v>
      </c>
      <c r="F17" s="22">
        <v>1</v>
      </c>
      <c r="G17" s="15" t="s">
        <v>20</v>
      </c>
      <c r="H17" s="15" t="s">
        <v>21</v>
      </c>
      <c r="I17" s="15" t="s">
        <v>22</v>
      </c>
      <c r="J17" s="26" t="s">
        <v>69</v>
      </c>
      <c r="K17" s="44" t="s">
        <v>70</v>
      </c>
      <c r="L17" s="15" t="s">
        <v>25</v>
      </c>
      <c r="M17" s="15" t="s">
        <v>71</v>
      </c>
      <c r="N17" s="15"/>
    </row>
    <row r="18" s="2" customFormat="1" ht="103" customHeight="1" spans="1:14">
      <c r="A18" s="13">
        <v>13</v>
      </c>
      <c r="B18" s="13" t="s">
        <v>66</v>
      </c>
      <c r="C18" s="14" t="s">
        <v>72</v>
      </c>
      <c r="D18" s="14" t="s">
        <v>73</v>
      </c>
      <c r="E18" s="15" t="s">
        <v>19</v>
      </c>
      <c r="F18" s="22">
        <v>1</v>
      </c>
      <c r="G18" s="15" t="s">
        <v>20</v>
      </c>
      <c r="H18" s="15" t="s">
        <v>21</v>
      </c>
      <c r="I18" s="15" t="s">
        <v>22</v>
      </c>
      <c r="J18" s="26" t="s">
        <v>74</v>
      </c>
      <c r="K18" s="44" t="s">
        <v>75</v>
      </c>
      <c r="L18" s="15" t="s">
        <v>25</v>
      </c>
      <c r="M18" s="15" t="s">
        <v>71</v>
      </c>
      <c r="N18" s="15"/>
    </row>
    <row r="19" s="2" customFormat="1" ht="151.8" customHeight="1" spans="1:14">
      <c r="A19" s="13">
        <v>14</v>
      </c>
      <c r="B19" s="13" t="s">
        <v>66</v>
      </c>
      <c r="C19" s="14" t="s">
        <v>76</v>
      </c>
      <c r="D19" s="14" t="s">
        <v>77</v>
      </c>
      <c r="E19" s="15" t="s">
        <v>19</v>
      </c>
      <c r="F19" s="22">
        <v>2</v>
      </c>
      <c r="G19" s="15" t="s">
        <v>20</v>
      </c>
      <c r="H19" s="15" t="s">
        <v>21</v>
      </c>
      <c r="I19" s="15" t="s">
        <v>22</v>
      </c>
      <c r="J19" s="26" t="s">
        <v>74</v>
      </c>
      <c r="K19" s="44" t="s">
        <v>70</v>
      </c>
      <c r="L19" s="15" t="s">
        <v>25</v>
      </c>
      <c r="M19" s="15" t="s">
        <v>71</v>
      </c>
      <c r="N19" s="15"/>
    </row>
    <row r="20" s="2" customFormat="1" ht="118" customHeight="1" spans="1:14">
      <c r="A20" s="13">
        <v>15</v>
      </c>
      <c r="B20" s="14" t="s">
        <v>78</v>
      </c>
      <c r="C20" s="14" t="s">
        <v>79</v>
      </c>
      <c r="D20" s="14" t="s">
        <v>80</v>
      </c>
      <c r="E20" s="15" t="s">
        <v>19</v>
      </c>
      <c r="F20" s="25">
        <v>4</v>
      </c>
      <c r="G20" s="15" t="s">
        <v>20</v>
      </c>
      <c r="H20" s="15" t="s">
        <v>21</v>
      </c>
      <c r="I20" s="15" t="s">
        <v>22</v>
      </c>
      <c r="J20" s="43" t="s">
        <v>81</v>
      </c>
      <c r="K20" s="47" t="s">
        <v>82</v>
      </c>
      <c r="L20" s="15" t="s">
        <v>25</v>
      </c>
      <c r="M20" s="14" t="s">
        <v>83</v>
      </c>
      <c r="N20" s="15"/>
    </row>
    <row r="21" s="2" customFormat="1" ht="118" customHeight="1" spans="1:14">
      <c r="A21" s="13">
        <v>16</v>
      </c>
      <c r="B21" s="14" t="s">
        <v>84</v>
      </c>
      <c r="C21" s="14" t="s">
        <v>85</v>
      </c>
      <c r="D21" s="14" t="s">
        <v>86</v>
      </c>
      <c r="E21" s="15" t="s">
        <v>19</v>
      </c>
      <c r="F21" s="25">
        <v>1</v>
      </c>
      <c r="G21" s="15" t="s">
        <v>87</v>
      </c>
      <c r="H21" s="15" t="s">
        <v>21</v>
      </c>
      <c r="I21" s="15" t="s">
        <v>22</v>
      </c>
      <c r="J21" s="43" t="s">
        <v>88</v>
      </c>
      <c r="K21" s="48" t="s">
        <v>89</v>
      </c>
      <c r="L21" s="15" t="s">
        <v>25</v>
      </c>
      <c r="M21" s="14" t="s">
        <v>90</v>
      </c>
      <c r="N21" s="15"/>
    </row>
    <row r="22" s="2" customFormat="1" ht="115.8" customHeight="1" spans="1:14">
      <c r="A22" s="13">
        <v>17</v>
      </c>
      <c r="B22" s="14" t="s">
        <v>84</v>
      </c>
      <c r="C22" s="14" t="s">
        <v>91</v>
      </c>
      <c r="D22" s="14" t="s">
        <v>92</v>
      </c>
      <c r="E22" s="15" t="s">
        <v>19</v>
      </c>
      <c r="F22" s="25">
        <v>1</v>
      </c>
      <c r="G22" s="15" t="s">
        <v>87</v>
      </c>
      <c r="H22" s="15" t="s">
        <v>21</v>
      </c>
      <c r="I22" s="15" t="s">
        <v>22</v>
      </c>
      <c r="J22" s="43" t="s">
        <v>93</v>
      </c>
      <c r="K22" s="49" t="s">
        <v>89</v>
      </c>
      <c r="L22" s="15" t="s">
        <v>25</v>
      </c>
      <c r="M22" s="14" t="s">
        <v>94</v>
      </c>
      <c r="N22" s="15"/>
    </row>
    <row r="23" s="2" customFormat="1" ht="199.2" customHeight="1" spans="1:14">
      <c r="A23" s="13">
        <v>18</v>
      </c>
      <c r="B23" s="15" t="s">
        <v>95</v>
      </c>
      <c r="C23" s="14" t="s">
        <v>96</v>
      </c>
      <c r="D23" s="14" t="s">
        <v>97</v>
      </c>
      <c r="E23" s="15" t="s">
        <v>19</v>
      </c>
      <c r="F23" s="22">
        <v>1</v>
      </c>
      <c r="G23" s="15" t="s">
        <v>20</v>
      </c>
      <c r="H23" s="15" t="s">
        <v>21</v>
      </c>
      <c r="I23" s="15" t="s">
        <v>22</v>
      </c>
      <c r="J23" s="26" t="s">
        <v>98</v>
      </c>
      <c r="K23" s="44" t="s">
        <v>99</v>
      </c>
      <c r="L23" s="15" t="s">
        <v>25</v>
      </c>
      <c r="M23" s="15" t="s">
        <v>100</v>
      </c>
      <c r="N23" s="15"/>
    </row>
    <row r="24" s="2" customFormat="1" ht="141" customHeight="1" spans="1:14">
      <c r="A24" s="13">
        <v>19</v>
      </c>
      <c r="B24" s="15" t="s">
        <v>95</v>
      </c>
      <c r="C24" s="14" t="s">
        <v>101</v>
      </c>
      <c r="D24" s="14" t="s">
        <v>102</v>
      </c>
      <c r="E24" s="15" t="s">
        <v>19</v>
      </c>
      <c r="F24" s="22">
        <v>1</v>
      </c>
      <c r="G24" s="15" t="s">
        <v>20</v>
      </c>
      <c r="H24" s="15" t="s">
        <v>21</v>
      </c>
      <c r="I24" s="15" t="s">
        <v>22</v>
      </c>
      <c r="J24" s="26" t="s">
        <v>98</v>
      </c>
      <c r="K24" s="50" t="s">
        <v>103</v>
      </c>
      <c r="L24" s="15" t="s">
        <v>25</v>
      </c>
      <c r="M24" s="15" t="s">
        <v>100</v>
      </c>
      <c r="N24" s="15"/>
    </row>
    <row r="25" s="2" customFormat="1" ht="178.8" customHeight="1" spans="1:14">
      <c r="A25" s="13">
        <v>20</v>
      </c>
      <c r="B25" s="15" t="s">
        <v>95</v>
      </c>
      <c r="C25" s="14" t="s">
        <v>104</v>
      </c>
      <c r="D25" s="14" t="s">
        <v>105</v>
      </c>
      <c r="E25" s="15" t="s">
        <v>19</v>
      </c>
      <c r="F25" s="22">
        <v>1</v>
      </c>
      <c r="G25" s="15" t="s">
        <v>20</v>
      </c>
      <c r="H25" s="15" t="s">
        <v>21</v>
      </c>
      <c r="I25" s="15" t="s">
        <v>22</v>
      </c>
      <c r="J25" s="15" t="s">
        <v>98</v>
      </c>
      <c r="K25" s="44" t="s">
        <v>106</v>
      </c>
      <c r="L25" s="15" t="s">
        <v>25</v>
      </c>
      <c r="M25" s="15" t="s">
        <v>100</v>
      </c>
      <c r="N25" s="15"/>
    </row>
    <row r="26" s="2" customFormat="1" ht="208.2" customHeight="1" spans="1:14">
      <c r="A26" s="13">
        <v>21</v>
      </c>
      <c r="B26" s="15" t="s">
        <v>95</v>
      </c>
      <c r="C26" s="14" t="s">
        <v>107</v>
      </c>
      <c r="D26" s="14" t="s">
        <v>108</v>
      </c>
      <c r="E26" s="15" t="s">
        <v>19</v>
      </c>
      <c r="F26" s="22">
        <v>1</v>
      </c>
      <c r="G26" s="15" t="s">
        <v>20</v>
      </c>
      <c r="H26" s="15" t="s">
        <v>21</v>
      </c>
      <c r="I26" s="15" t="s">
        <v>22</v>
      </c>
      <c r="J26" s="15" t="s">
        <v>98</v>
      </c>
      <c r="K26" s="44" t="s">
        <v>109</v>
      </c>
      <c r="L26" s="15" t="s">
        <v>25</v>
      </c>
      <c r="M26" s="15" t="s">
        <v>100</v>
      </c>
      <c r="N26" s="15"/>
    </row>
    <row r="27" s="2" customFormat="1" ht="219.6" customHeight="1" spans="1:14">
      <c r="A27" s="13">
        <v>22</v>
      </c>
      <c r="B27" s="15" t="s">
        <v>95</v>
      </c>
      <c r="C27" s="14" t="s">
        <v>110</v>
      </c>
      <c r="D27" s="14" t="s">
        <v>111</v>
      </c>
      <c r="E27" s="15" t="s">
        <v>19</v>
      </c>
      <c r="F27" s="22">
        <v>1</v>
      </c>
      <c r="G27" s="15" t="s">
        <v>20</v>
      </c>
      <c r="H27" s="15" t="s">
        <v>21</v>
      </c>
      <c r="I27" s="15" t="s">
        <v>22</v>
      </c>
      <c r="J27" s="15" t="s">
        <v>98</v>
      </c>
      <c r="K27" s="44" t="s">
        <v>112</v>
      </c>
      <c r="L27" s="15" t="s">
        <v>25</v>
      </c>
      <c r="M27" s="15" t="s">
        <v>100</v>
      </c>
      <c r="N27" s="15"/>
    </row>
    <row r="28" s="2" customFormat="1" ht="237.6" customHeight="1" spans="1:14">
      <c r="A28" s="13">
        <v>23</v>
      </c>
      <c r="B28" s="15" t="s">
        <v>113</v>
      </c>
      <c r="C28" s="14" t="s">
        <v>114</v>
      </c>
      <c r="D28" s="14" t="s">
        <v>115</v>
      </c>
      <c r="E28" s="15" t="s">
        <v>19</v>
      </c>
      <c r="F28" s="22">
        <v>1</v>
      </c>
      <c r="G28" s="15" t="s">
        <v>20</v>
      </c>
      <c r="H28" s="15" t="s">
        <v>21</v>
      </c>
      <c r="I28" s="15" t="s">
        <v>22</v>
      </c>
      <c r="J28" s="15" t="s">
        <v>98</v>
      </c>
      <c r="K28" s="42" t="s">
        <v>116</v>
      </c>
      <c r="L28" s="15" t="s">
        <v>117</v>
      </c>
      <c r="M28" s="15" t="s">
        <v>118</v>
      </c>
      <c r="N28" s="15"/>
    </row>
    <row r="29" s="2" customFormat="1" ht="219.6" customHeight="1" spans="1:14">
      <c r="A29" s="13">
        <v>24</v>
      </c>
      <c r="B29" s="15" t="s">
        <v>113</v>
      </c>
      <c r="C29" s="14" t="s">
        <v>119</v>
      </c>
      <c r="D29" s="14" t="s">
        <v>120</v>
      </c>
      <c r="E29" s="15" t="s">
        <v>19</v>
      </c>
      <c r="F29" s="22">
        <v>1</v>
      </c>
      <c r="G29" s="15" t="s">
        <v>20</v>
      </c>
      <c r="H29" s="15" t="s">
        <v>21</v>
      </c>
      <c r="I29" s="15" t="s">
        <v>22</v>
      </c>
      <c r="J29" s="15" t="s">
        <v>98</v>
      </c>
      <c r="K29" s="42" t="s">
        <v>121</v>
      </c>
      <c r="L29" s="15" t="s">
        <v>122</v>
      </c>
      <c r="M29" s="15" t="s">
        <v>118</v>
      </c>
      <c r="N29" s="15"/>
    </row>
    <row r="30" s="2" customFormat="1" ht="219.6" customHeight="1" spans="1:14">
      <c r="A30" s="13">
        <v>25</v>
      </c>
      <c r="B30" s="15" t="s">
        <v>113</v>
      </c>
      <c r="C30" s="14" t="s">
        <v>123</v>
      </c>
      <c r="D30" s="14" t="s">
        <v>124</v>
      </c>
      <c r="E30" s="15" t="s">
        <v>19</v>
      </c>
      <c r="F30" s="22">
        <v>1</v>
      </c>
      <c r="G30" s="15" t="s">
        <v>20</v>
      </c>
      <c r="H30" s="15" t="s">
        <v>21</v>
      </c>
      <c r="I30" s="15" t="s">
        <v>22</v>
      </c>
      <c r="J30" s="15" t="s">
        <v>98</v>
      </c>
      <c r="K30" s="42" t="s">
        <v>125</v>
      </c>
      <c r="L30" s="15" t="s">
        <v>126</v>
      </c>
      <c r="M30" s="15" t="s">
        <v>118</v>
      </c>
      <c r="N30" s="15"/>
    </row>
    <row r="31" s="2" customFormat="1" ht="141" customHeight="1" spans="1:14">
      <c r="A31" s="13">
        <v>26</v>
      </c>
      <c r="B31" s="13" t="s">
        <v>127</v>
      </c>
      <c r="C31" s="14" t="s">
        <v>128</v>
      </c>
      <c r="D31" s="14" t="s">
        <v>129</v>
      </c>
      <c r="E31" s="15" t="s">
        <v>19</v>
      </c>
      <c r="F31" s="22">
        <v>1</v>
      </c>
      <c r="G31" s="15" t="s">
        <v>20</v>
      </c>
      <c r="H31" s="15" t="s">
        <v>21</v>
      </c>
      <c r="I31" s="15" t="s">
        <v>22</v>
      </c>
      <c r="J31" s="51" t="s">
        <v>130</v>
      </c>
      <c r="K31" s="49" t="s">
        <v>131</v>
      </c>
      <c r="L31" s="15" t="s">
        <v>25</v>
      </c>
      <c r="M31" s="15" t="s">
        <v>132</v>
      </c>
      <c r="N31" s="15"/>
    </row>
    <row r="32" s="2" customFormat="1" ht="141" customHeight="1" spans="1:14">
      <c r="A32" s="13">
        <v>27</v>
      </c>
      <c r="B32" s="13" t="s">
        <v>127</v>
      </c>
      <c r="C32" s="14" t="s">
        <v>133</v>
      </c>
      <c r="D32" s="14" t="s">
        <v>134</v>
      </c>
      <c r="E32" s="15" t="s">
        <v>19</v>
      </c>
      <c r="F32" s="22">
        <v>1</v>
      </c>
      <c r="G32" s="15" t="s">
        <v>20</v>
      </c>
      <c r="H32" s="15" t="s">
        <v>21</v>
      </c>
      <c r="I32" s="15" t="s">
        <v>22</v>
      </c>
      <c r="J32" s="51" t="s">
        <v>135</v>
      </c>
      <c r="K32" s="52" t="s">
        <v>136</v>
      </c>
      <c r="L32" s="15" t="s">
        <v>25</v>
      </c>
      <c r="M32" s="15" t="s">
        <v>132</v>
      </c>
      <c r="N32" s="15"/>
    </row>
    <row r="33" s="2" customFormat="1" ht="172" customHeight="1" spans="1:14">
      <c r="A33" s="13">
        <v>28</v>
      </c>
      <c r="B33" s="13" t="s">
        <v>137</v>
      </c>
      <c r="C33" s="14" t="s">
        <v>138</v>
      </c>
      <c r="D33" s="14" t="s">
        <v>139</v>
      </c>
      <c r="E33" s="15" t="s">
        <v>19</v>
      </c>
      <c r="F33" s="23">
        <v>2</v>
      </c>
      <c r="G33" s="15" t="s">
        <v>87</v>
      </c>
      <c r="H33" s="15" t="s">
        <v>21</v>
      </c>
      <c r="I33" s="15" t="s">
        <v>22</v>
      </c>
      <c r="J33" s="53" t="s">
        <v>140</v>
      </c>
      <c r="K33" s="15" t="s">
        <v>141</v>
      </c>
      <c r="L33" s="15" t="s">
        <v>25</v>
      </c>
      <c r="M33" s="15" t="s">
        <v>142</v>
      </c>
      <c r="N33" s="15" t="s">
        <v>143</v>
      </c>
    </row>
    <row r="34" s="2" customFormat="1" ht="110" customHeight="1" spans="1:14">
      <c r="A34" s="13">
        <v>29</v>
      </c>
      <c r="B34" s="26" t="s">
        <v>144</v>
      </c>
      <c r="C34" s="14" t="s">
        <v>145</v>
      </c>
      <c r="D34" s="14" t="s">
        <v>146</v>
      </c>
      <c r="E34" s="15" t="s">
        <v>19</v>
      </c>
      <c r="F34" s="27">
        <v>2</v>
      </c>
      <c r="G34" s="15" t="s">
        <v>20</v>
      </c>
      <c r="H34" s="15" t="s">
        <v>21</v>
      </c>
      <c r="I34" s="15" t="s">
        <v>22</v>
      </c>
      <c r="J34" s="26" t="s">
        <v>147</v>
      </c>
      <c r="K34" s="49" t="s">
        <v>24</v>
      </c>
      <c r="L34" s="15" t="s">
        <v>25</v>
      </c>
      <c r="M34" s="15" t="s">
        <v>148</v>
      </c>
      <c r="N34" s="15"/>
    </row>
    <row r="35" s="2" customFormat="1" ht="133" customHeight="1" spans="1:14">
      <c r="A35" s="13">
        <v>30</v>
      </c>
      <c r="B35" s="26" t="s">
        <v>144</v>
      </c>
      <c r="C35" s="14" t="s">
        <v>149</v>
      </c>
      <c r="D35" s="14" t="s">
        <v>150</v>
      </c>
      <c r="E35" s="14" t="s">
        <v>19</v>
      </c>
      <c r="F35" s="23">
        <v>1</v>
      </c>
      <c r="G35" s="14" t="s">
        <v>20</v>
      </c>
      <c r="H35" s="17" t="s">
        <v>21</v>
      </c>
      <c r="I35" s="54" t="s">
        <v>22</v>
      </c>
      <c r="J35" s="55" t="s">
        <v>151</v>
      </c>
      <c r="K35" s="49" t="s">
        <v>24</v>
      </c>
      <c r="L35" s="15" t="s">
        <v>25</v>
      </c>
      <c r="M35" s="15" t="s">
        <v>152</v>
      </c>
      <c r="N35" s="15"/>
    </row>
    <row r="36" s="2" customFormat="1" ht="118.8" customHeight="1" spans="1:14">
      <c r="A36" s="13">
        <v>31</v>
      </c>
      <c r="B36" s="26" t="s">
        <v>144</v>
      </c>
      <c r="C36" s="14" t="s">
        <v>149</v>
      </c>
      <c r="D36" s="14" t="s">
        <v>153</v>
      </c>
      <c r="E36" s="14" t="s">
        <v>19</v>
      </c>
      <c r="F36" s="23">
        <v>2</v>
      </c>
      <c r="G36" s="14" t="s">
        <v>20</v>
      </c>
      <c r="H36" s="17" t="s">
        <v>21</v>
      </c>
      <c r="I36" s="54" t="s">
        <v>22</v>
      </c>
      <c r="J36" s="55" t="s">
        <v>151</v>
      </c>
      <c r="K36" s="49" t="s">
        <v>24</v>
      </c>
      <c r="L36" s="15" t="s">
        <v>25</v>
      </c>
      <c r="M36" s="15" t="s">
        <v>154</v>
      </c>
      <c r="N36" s="15"/>
    </row>
    <row r="37" s="2" customFormat="1" ht="138" customHeight="1" spans="1:14">
      <c r="A37" s="13">
        <v>32</v>
      </c>
      <c r="B37" s="14" t="s">
        <v>155</v>
      </c>
      <c r="C37" s="14" t="s">
        <v>17</v>
      </c>
      <c r="D37" s="14" t="s">
        <v>156</v>
      </c>
      <c r="E37" s="15" t="s">
        <v>19</v>
      </c>
      <c r="F37" s="28">
        <v>1</v>
      </c>
      <c r="G37" s="15" t="s">
        <v>87</v>
      </c>
      <c r="H37" s="15" t="s">
        <v>21</v>
      </c>
      <c r="I37" s="15" t="s">
        <v>22</v>
      </c>
      <c r="J37" s="56" t="s">
        <v>157</v>
      </c>
      <c r="K37" s="42" t="s">
        <v>158</v>
      </c>
      <c r="L37" s="15" t="s">
        <v>159</v>
      </c>
      <c r="M37" s="14" t="s">
        <v>160</v>
      </c>
      <c r="N37" s="15"/>
    </row>
    <row r="38" s="2" customFormat="1" ht="138" customHeight="1" spans="1:14">
      <c r="A38" s="13">
        <v>33</v>
      </c>
      <c r="B38" s="14" t="s">
        <v>155</v>
      </c>
      <c r="C38" s="14" t="s">
        <v>161</v>
      </c>
      <c r="D38" s="14" t="s">
        <v>162</v>
      </c>
      <c r="E38" s="15" t="s">
        <v>19</v>
      </c>
      <c r="F38" s="28">
        <v>1</v>
      </c>
      <c r="G38" s="15" t="s">
        <v>87</v>
      </c>
      <c r="H38" s="15" t="s">
        <v>21</v>
      </c>
      <c r="I38" s="15" t="s">
        <v>22</v>
      </c>
      <c r="J38" s="56" t="s">
        <v>163</v>
      </c>
      <c r="K38" s="42" t="s">
        <v>164</v>
      </c>
      <c r="L38" s="15" t="s">
        <v>165</v>
      </c>
      <c r="M38" s="14" t="s">
        <v>160</v>
      </c>
      <c r="N38" s="15"/>
    </row>
    <row r="39" s="2" customFormat="1" ht="192" customHeight="1" spans="1:14">
      <c r="A39" s="13">
        <v>34</v>
      </c>
      <c r="B39" s="29" t="s">
        <v>166</v>
      </c>
      <c r="C39" s="14" t="s">
        <v>167</v>
      </c>
      <c r="D39" s="14" t="s">
        <v>168</v>
      </c>
      <c r="E39" s="14" t="s">
        <v>19</v>
      </c>
      <c r="F39" s="30">
        <v>2</v>
      </c>
      <c r="G39" s="14" t="s">
        <v>20</v>
      </c>
      <c r="H39" s="15" t="s">
        <v>21</v>
      </c>
      <c r="I39" s="13" t="s">
        <v>22</v>
      </c>
      <c r="J39" s="57" t="s">
        <v>169</v>
      </c>
      <c r="K39" s="58" t="s">
        <v>170</v>
      </c>
      <c r="L39" s="15" t="s">
        <v>25</v>
      </c>
      <c r="M39" s="15" t="s">
        <v>171</v>
      </c>
      <c r="N39" s="15" t="s">
        <v>172</v>
      </c>
    </row>
    <row r="40" s="2" customFormat="1" ht="205.2" customHeight="1" spans="1:14">
      <c r="A40" s="13">
        <v>35</v>
      </c>
      <c r="B40" s="29" t="s">
        <v>166</v>
      </c>
      <c r="C40" s="14" t="s">
        <v>173</v>
      </c>
      <c r="D40" s="14" t="s">
        <v>174</v>
      </c>
      <c r="E40" s="14" t="s">
        <v>19</v>
      </c>
      <c r="F40" s="30">
        <v>1</v>
      </c>
      <c r="G40" s="14" t="s">
        <v>20</v>
      </c>
      <c r="H40" s="15" t="s">
        <v>21</v>
      </c>
      <c r="I40" s="13" t="s">
        <v>22</v>
      </c>
      <c r="J40" s="57" t="s">
        <v>175</v>
      </c>
      <c r="K40" s="58" t="s">
        <v>176</v>
      </c>
      <c r="L40" s="15" t="s">
        <v>25</v>
      </c>
      <c r="M40" s="15" t="s">
        <v>177</v>
      </c>
      <c r="N40" s="15" t="s">
        <v>172</v>
      </c>
    </row>
    <row r="41" s="2" customFormat="1" ht="160.8" customHeight="1" spans="1:14">
      <c r="A41" s="13">
        <v>36</v>
      </c>
      <c r="B41" s="29" t="s">
        <v>166</v>
      </c>
      <c r="C41" s="14" t="s">
        <v>178</v>
      </c>
      <c r="D41" s="14" t="s">
        <v>179</v>
      </c>
      <c r="E41" s="14" t="s">
        <v>19</v>
      </c>
      <c r="F41" s="18">
        <v>1</v>
      </c>
      <c r="G41" s="14" t="s">
        <v>20</v>
      </c>
      <c r="H41" s="15" t="s">
        <v>21</v>
      </c>
      <c r="I41" s="13" t="s">
        <v>22</v>
      </c>
      <c r="J41" s="59" t="s">
        <v>180</v>
      </c>
      <c r="K41" s="58" t="s">
        <v>181</v>
      </c>
      <c r="L41" s="15" t="s">
        <v>25</v>
      </c>
      <c r="M41" s="15" t="s">
        <v>182</v>
      </c>
      <c r="N41" s="15" t="s">
        <v>172</v>
      </c>
    </row>
    <row r="42" s="2" customFormat="1" ht="162" customHeight="1" spans="1:14">
      <c r="A42" s="13">
        <v>37</v>
      </c>
      <c r="B42" s="29" t="s">
        <v>166</v>
      </c>
      <c r="C42" s="14" t="s">
        <v>183</v>
      </c>
      <c r="D42" s="14" t="s">
        <v>184</v>
      </c>
      <c r="E42" s="14" t="s">
        <v>19</v>
      </c>
      <c r="F42" s="18">
        <v>1</v>
      </c>
      <c r="G42" s="14" t="s">
        <v>20</v>
      </c>
      <c r="H42" s="15" t="s">
        <v>21</v>
      </c>
      <c r="I42" s="13" t="s">
        <v>22</v>
      </c>
      <c r="J42" s="59" t="s">
        <v>185</v>
      </c>
      <c r="K42" s="58" t="s">
        <v>181</v>
      </c>
      <c r="L42" s="15" t="s">
        <v>25</v>
      </c>
      <c r="M42" s="15" t="s">
        <v>186</v>
      </c>
      <c r="N42" s="15" t="s">
        <v>172</v>
      </c>
    </row>
    <row r="43" s="1" customFormat="1" ht="76" customHeight="1" spans="1:14">
      <c r="A43" s="31" t="s">
        <v>187</v>
      </c>
      <c r="B43" s="32"/>
      <c r="C43" s="32"/>
      <c r="D43" s="32"/>
      <c r="E43" s="33"/>
      <c r="F43" s="31">
        <f>SUM(F6:F42)</f>
        <v>51</v>
      </c>
      <c r="G43" s="34"/>
      <c r="H43" s="35"/>
      <c r="I43" s="35"/>
      <c r="J43" s="35"/>
      <c r="K43" s="35"/>
      <c r="L43" s="35"/>
      <c r="M43" s="13"/>
      <c r="N43" s="35"/>
    </row>
  </sheetData>
  <autoFilter ref="A5:N43">
    <extLst/>
  </autoFilter>
  <mergeCells count="14">
    <mergeCell ref="C1:E1"/>
    <mergeCell ref="F1:G1"/>
    <mergeCell ref="G4:K4"/>
    <mergeCell ref="A43:E43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A2:N3"/>
  </mergeCells>
  <printOptions horizontalCentered="1"/>
  <pageMargins left="0.748031496062992" right="0.748031496062992" top="0.826388888888889" bottom="0.984251968503937" header="0.432638888888889" footer="0.511811023622047"/>
  <pageSetup paperSize="8" scale="30" orientation="landscape"/>
  <headerFooter>
    <oddFooter>&amp;C&amp;28第 &amp;P 页</oddFooter>
  </headerFooter>
  <rowBreaks count="5" manualBreakCount="5">
    <brk id="17" max="13" man="1"/>
    <brk id="29" max="13" man="1"/>
    <brk id="43" max="16383" man="1"/>
    <brk id="4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rskfy</dc:creator>
  <cp:lastModifiedBy>冯一</cp:lastModifiedBy>
  <dcterms:created xsi:type="dcterms:W3CDTF">2024-11-01T03:42:00Z</dcterms:created>
  <cp:lastPrinted>2025-01-21T09:05:00Z</cp:lastPrinted>
  <dcterms:modified xsi:type="dcterms:W3CDTF">2025-09-04T04:25:07Z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D2826D63560D40F5BCA2E349E6B92526_11</vt:lpwstr>
  </property>
  <property fmtid="{D5CDD505-2E9C-101B-9397-08002B2CF9AE}" pid="3" name="KSOProductBuildVer">
    <vt:lpwstr>2052-12.1.0.16929</vt:lpwstr>
  </property>
</Properties>
</file>