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47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<sst xmlns="http://schemas.openxmlformats.org/spreadsheetml/2006/main" count="232" uniqueCount="130">
  <si>
    <t>重庆电力高等专科学校2025年合同制专任教师岗位招聘一览表</t>
  </si>
  <si>
    <t>部门名称</t>
  </si>
  <si>
    <t>招聘人数</t>
  </si>
  <si>
    <t>招聘岗位名称</t>
  </si>
  <si>
    <t>岗位类型</t>
  </si>
  <si>
    <t>资格条件</t>
  </si>
  <si>
    <t>备注</t>
  </si>
  <si>
    <t>学院联系人</t>
  </si>
  <si>
    <t>联系方式</t>
  </si>
  <si>
    <t>学科专业</t>
  </si>
  <si>
    <t>专业方向</t>
  </si>
  <si>
    <t>年龄</t>
  </si>
  <si>
    <t>学历、职称、业绩等相关条件</t>
  </si>
  <si>
    <t>电力工程学院</t>
  </si>
  <si>
    <t>电力工程学院专任教师</t>
  </si>
  <si>
    <t>A类</t>
  </si>
  <si>
    <t>电气工程</t>
  </si>
  <si>
    <t>电气工程、电机与电器、电力系统及其自动化、高电压与绝缘技术、电力电子与电力传动、电工理论与新技术、电力信息技术、智能电器与电工装备、新能源发电与电能存储</t>
  </si>
  <si>
    <t xml:space="preserve">
45周岁以下
 </t>
  </si>
  <si>
    <t xml:space="preserve">本科学历及以上，同时具有高级职称，或教学竞赛、职业技能竞赛、教学成果、科研成果等省部级一等奖获得者、国家级三等奖以上获得者。
</t>
  </si>
  <si>
    <t>三年以上企业工作经历者优先</t>
  </si>
  <si>
    <t>苏老师</t>
  </si>
  <si>
    <t>电气工程学院</t>
  </si>
  <si>
    <t>供用电技术专任教师</t>
  </si>
  <si>
    <t>电气工程、电力系统及其自动化、电机与电器</t>
  </si>
  <si>
    <t>王老师</t>
  </si>
  <si>
    <t>电力储能技术专任教师</t>
  </si>
  <si>
    <t>电气工程、能源动力</t>
  </si>
  <si>
    <t>电气工程、储能技术</t>
  </si>
  <si>
    <t>电子教研室专任教师</t>
  </si>
  <si>
    <t>电工理论与新技术、电力电子与电力传动</t>
  </si>
  <si>
    <t>动力工程学院</t>
  </si>
  <si>
    <t>热能动力工程类专任教师</t>
  </si>
  <si>
    <t>动力工程及工程热物理、能源动力</t>
  </si>
  <si>
    <t>动力工程及工程热物理、热能工程、动力机械及工程、能源动力、动力工程、清洁能源技术</t>
  </si>
  <si>
    <t>姚老师</t>
  </si>
  <si>
    <t>新能源类专任教师</t>
  </si>
  <si>
    <t>能源动力、电气工程、控制科学与工程</t>
  </si>
  <si>
    <t>电气工程、电力电子与电力传动、控制科学与工程、控制理论与控制工程、燃气轮机工程</t>
  </si>
  <si>
    <t>核电类专任教师</t>
  </si>
  <si>
    <t>核科学与技术、能源动力</t>
  </si>
  <si>
    <t>核科学与技术、核能科学与工程、辐射防护及环境保护、核能工程</t>
  </si>
  <si>
    <t>智能工程学院</t>
  </si>
  <si>
    <t>自动化类专任教师</t>
  </si>
  <si>
    <t>电气工程、控制科学与工程、电子信息、计算机科学与技术</t>
  </si>
  <si>
    <t>控制科学与工程、控制理论与控制工程、检测技术与自动化装置、模式识别与智能系统、控制工程、人工智能、机器人工程、仪器科学与技术 、测试计量技术及仪器 、仪器仪表工程 、电力系统及其自动化、电气工程、智能制造技术、计算机技术、计算机应用技术</t>
  </si>
  <si>
    <t>吴老师</t>
  </si>
  <si>
    <t>信息工程学院</t>
  </si>
  <si>
    <t>大数据技术专业教师岗位</t>
  </si>
  <si>
    <t>计算机科学与技术、电子信息</t>
  </si>
  <si>
    <t>计算机技术,软件工程、大数据技术与工程，人工智能</t>
  </si>
  <si>
    <t>谢老师</t>
  </si>
  <si>
    <t>移动商务专业教师岗位</t>
  </si>
  <si>
    <t>计算机科学与技术、电子信息、软件工程</t>
  </si>
  <si>
    <t>计算机技术、软件工程</t>
  </si>
  <si>
    <t>三年以上电子商务类企业工作经历者优先</t>
  </si>
  <si>
    <t>移动应用开发专任教师岗位</t>
  </si>
  <si>
    <t>计算机网络技术任教师岗位</t>
  </si>
  <si>
    <t>电子信息、网络安全</t>
  </si>
  <si>
    <t>网络空间安全、网络与信息安全、人工智能、智能科学与技术、计算机技术、通信工程、新一代电子信息技术</t>
  </si>
  <si>
    <t>物联网岗位专任教师</t>
  </si>
  <si>
    <t>电子信息</t>
  </si>
  <si>
    <t>电子科学与技术、物理电子学、电路与系统、信号与信息处理、电子信息、集成电路工程、集成电路科学与工程</t>
  </si>
  <si>
    <t>电子信息岗位专任教师</t>
  </si>
  <si>
    <t>马克思主义学院</t>
  </si>
  <si>
    <t>思政课专任教师</t>
  </si>
  <si>
    <t>马克思主义理论、政治学、哲学</t>
  </si>
  <si>
    <t>马克思主义基本原理、中共党史、马克思主义哲学</t>
  </si>
  <si>
    <t>中共党员（含预备党员）</t>
  </si>
  <si>
    <t>刘老师</t>
  </si>
  <si>
    <t>人文素质学院</t>
  </si>
  <si>
    <t>大学英语专任教师</t>
  </si>
  <si>
    <t>外国语言文学、教育类</t>
  </si>
  <si>
    <t>英语相关专业</t>
  </si>
  <si>
    <t xml:space="preserve">
45周岁以下。
 </t>
  </si>
  <si>
    <t>杨老师</t>
  </si>
  <si>
    <t>体育工作部</t>
  </si>
  <si>
    <t>专任体育教师</t>
  </si>
  <si>
    <t>体育学</t>
  </si>
  <si>
    <t>体育学
体育人文社会学
运动人体科学
体育教育训练学
民族传统体育学</t>
  </si>
  <si>
    <t>张老师</t>
  </si>
  <si>
    <t>合计</t>
  </si>
  <si>
    <t>重庆电力高等专科学校2025年合同制工作人员岗位招聘一览表</t>
  </si>
  <si>
    <t>发展规划与质量保障处</t>
  </si>
  <si>
    <t>战略信息管理</t>
  </si>
  <si>
    <t>B类</t>
  </si>
  <si>
    <t>教育学、管理学、语言学、经济学、工学</t>
  </si>
  <si>
    <t>不限</t>
  </si>
  <si>
    <t>35周岁以下</t>
  </si>
  <si>
    <t>硕士研究生并取得硕士学位（包括2026届应届生）</t>
  </si>
  <si>
    <t>党委宣传部（党委网络工作部）</t>
  </si>
  <si>
    <t>网络舆情管理</t>
  </si>
  <si>
    <t>新闻传播学类或
社会科学类</t>
  </si>
  <si>
    <t>网络与新媒体或
政治学与行政学</t>
  </si>
  <si>
    <t>1.硕士研究生并取得硕士学位（包括2026届应届生）
2.中共党员(包括预备党员）</t>
  </si>
  <si>
    <t>有新媒体运营等相关工作经历优先</t>
  </si>
  <si>
    <t>组织人事处（党委统战部、教师工作部）</t>
  </si>
  <si>
    <t>绩效专责</t>
  </si>
  <si>
    <t>管理学、经济学、法学、计算机科学与技术等相关学科专业</t>
  </si>
  <si>
    <t xml:space="preserve">硕士研究生并取得硕士学位（包括2026届应届生）
</t>
  </si>
  <si>
    <t>招生就业指导中心</t>
  </si>
  <si>
    <t>就业管理</t>
  </si>
  <si>
    <t>教育学、管理学、理学、法学、工学</t>
  </si>
  <si>
    <t>国际合作与交流中心</t>
  </si>
  <si>
    <t>境外办学管理</t>
  </si>
  <si>
    <t>外国语言文学类（英语）、翻译类（英语）、教育学类、管理学类、国际商务类、政治学类、工学</t>
  </si>
  <si>
    <t>外国语言文学类限英语语言文学、翻译类限英语方向、工学类限动力工程及工程热物理、电气工程专业方向，其余不限</t>
  </si>
  <si>
    <t>国际学生管理</t>
  </si>
  <si>
    <t>党委学生工作部（学生处）</t>
  </si>
  <si>
    <t xml:space="preserve">
安全教育与管理</t>
  </si>
  <si>
    <t>社会学、教育学、法学、
经济学、管理学</t>
  </si>
  <si>
    <t>图情中心（图书馆）</t>
  </si>
  <si>
    <t>系统与数据管理</t>
  </si>
  <si>
    <t>软件工程、大数据技术与工程</t>
  </si>
  <si>
    <t>有相关职业资格证优先</t>
  </si>
  <si>
    <t>网络与安全管理</t>
  </si>
  <si>
    <t>网络与信息安全</t>
  </si>
  <si>
    <t>培训与创新创业学院（国家职业技能鉴定所）</t>
  </si>
  <si>
    <t>产学研合作</t>
  </si>
  <si>
    <t>工学、理学</t>
  </si>
  <si>
    <t>电气工程、动力工程物理、计算机科学、控制科学工程、信息通信工程、仪器科学技术、测绘科学技术、地质资源工程、航空宇航科技、应用数学、机械工程、核科学技术等</t>
  </si>
  <si>
    <t>有工作经验优先</t>
  </si>
  <si>
    <t>电力职业教育研究中心</t>
  </si>
  <si>
    <t>质量管理</t>
  </si>
  <si>
    <t>工学、管理学、经济学、教育学</t>
  </si>
  <si>
    <t>项目管理</t>
  </si>
  <si>
    <t>教务处</t>
  </si>
  <si>
    <t>产教融合</t>
  </si>
  <si>
    <t>工学、教育学、管理学</t>
  </si>
  <si>
    <t>考务管理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</si>
</sst>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4"/>
      <color theme="1"/>
      <name val="宋体"/>
      <charset val="134"/>
      <scheme val="major"/>
    </font>
    <font>
      <b/>
      <sz val="14"/>
      <name val="宋体"/>
      <charset val="134"/>
      <scheme val="major"/>
    </font>
    <font>
      <sz val="12"/>
      <name val="宋体"/>
      <charset val="134"/>
      <scheme val="major"/>
    </font>
    <font>
      <sz val="12"/>
      <color rgb="FF000000"/>
      <name val="宋体"/>
      <charset val="134"/>
      <scheme val="major"/>
    </font>
    <font>
      <sz val="12"/>
      <color theme="1"/>
      <name val="宋体"/>
      <charset val="134"/>
      <scheme val="maj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9" applyNumberFormat="0" applyAlignment="0" applyProtection="0">
      <alignment vertical="center"/>
    </xf>
    <xf numFmtId="0" fontId="27" fillId="4" borderId="10" applyNumberFormat="0" applyAlignment="0" applyProtection="0">
      <alignment vertical="center"/>
    </xf>
    <xf numFmtId="0" fontId="28" fillId="4" borderId="9" applyNumberFormat="0" applyAlignment="0" applyProtection="0">
      <alignment vertical="center"/>
    </xf>
    <xf numFmtId="0" fontId="29" fillId="5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 wrapText="1"/>
    </xf>
    <xf numFmtId="0" fontId="15" fillId="0" borderId="1" xfId="0" applyFont="1" applyFill="1" applyBorder="1" applyAlignment="1">
      <alignment horizontal="justify" vertical="center" wrapText="1"/>
    </xf>
    <xf numFmtId="0" fontId="16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tabSelected="1" workbookViewId="0">
      <pane ySplit="3" topLeftCell="A29" activePane="bottomLeft" state="frozen"/>
      <selection/>
      <selection pane="bottomLeft" activeCell="F30" sqref="F30"/>
    </sheetView>
  </sheetViews>
  <sheetFormatPr defaultColWidth="9.23076923076923" defaultRowHeight="69" customHeight="1"/>
  <cols>
    <col min="1" max="1" width="26.1153846153846" style="1" customWidth="1"/>
    <col min="2" max="2" width="13.2980769230769" style="1" customWidth="1"/>
    <col min="3" max="3" width="16.5" style="1" customWidth="1"/>
    <col min="4" max="4" width="10.25" style="1" customWidth="1"/>
    <col min="5" max="5" width="28.8365384615385" style="3" customWidth="1"/>
    <col min="6" max="6" width="51.9134615384615" style="3" customWidth="1"/>
    <col min="7" max="7" width="47.2692307692308" style="1" customWidth="1"/>
    <col min="8" max="8" width="37.6538461538462" style="1" customWidth="1"/>
    <col min="9" max="9" width="26.2884615384615" style="1" customWidth="1"/>
    <col min="10" max="10" width="14.7403846153846" style="1" customWidth="1"/>
    <col min="11" max="11" width="20.8269230769231" style="1" customWidth="1"/>
    <col min="12" max="16384" width="9.23076923076923" style="1"/>
  </cols>
  <sheetData>
    <row r="1" s="1" customFormat="1" ht="61" customHeight="1" spans="1:9">
      <c r="A1" s="4" t="s">
        <v>0</v>
      </c>
      <c r="B1" s="4"/>
      <c r="C1" s="4"/>
      <c r="D1" s="4"/>
      <c r="E1" s="4"/>
      <c r="F1" s="4"/>
      <c r="G1" s="4"/>
      <c r="H1" s="4"/>
      <c r="I1" s="4"/>
    </row>
    <row r="2" s="2" customFormat="1" ht="34" customHeight="1" spans="1:11">
      <c r="A2" s="5" t="s">
        <v>1</v>
      </c>
      <c r="B2" s="5" t="s">
        <v>2</v>
      </c>
      <c r="C2" s="5" t="s">
        <v>3</v>
      </c>
      <c r="D2" s="6" t="s">
        <v>4</v>
      </c>
      <c r="E2" s="29" t="s">
        <v>5</v>
      </c>
      <c r="F2" s="29"/>
      <c r="G2" s="29"/>
      <c r="H2" s="29"/>
      <c r="I2" s="5" t="s">
        <v>6</v>
      </c>
      <c r="J2" s="29" t="s">
        <v>7</v>
      </c>
      <c r="K2" s="29" t="s">
        <v>8</v>
      </c>
    </row>
    <row r="3" s="2" customFormat="1" ht="41" customHeight="1" spans="1:11">
      <c r="A3" s="5"/>
      <c r="B3" s="5"/>
      <c r="C3" s="5"/>
      <c r="D3" s="7"/>
      <c r="E3" s="5" t="s">
        <v>9</v>
      </c>
      <c r="F3" s="5" t="s">
        <v>10</v>
      </c>
      <c r="G3" s="5" t="s">
        <v>11</v>
      </c>
      <c r="H3" s="5" t="s">
        <v>12</v>
      </c>
      <c r="I3" s="5"/>
      <c r="J3" s="29"/>
      <c r="K3" s="29"/>
    </row>
    <row r="4" s="2" customFormat="1" ht="117" customHeight="1" spans="1:11">
      <c r="A4" s="8" t="s">
        <v>13</v>
      </c>
      <c r="B4" s="9">
        <v>10</v>
      </c>
      <c r="C4" s="10" t="s">
        <v>14</v>
      </c>
      <c r="D4" s="10" t="s">
        <v>15</v>
      </c>
      <c r="E4" s="10" t="s">
        <v>16</v>
      </c>
      <c r="F4" s="9" t="s">
        <v>17</v>
      </c>
      <c r="G4" s="9" t="s">
        <v>18</v>
      </c>
      <c r="H4" s="9" t="s">
        <v>19</v>
      </c>
      <c r="I4" s="10" t="s">
        <v>20</v>
      </c>
      <c r="J4" s="39" t="s">
        <v>21</v>
      </c>
      <c r="K4" s="39">
        <v>13983857260</v>
      </c>
    </row>
    <row r="5" s="2" customFormat="1" ht="60" customHeight="1" spans="1:11">
      <c r="A5" s="11" t="s">
        <v>22</v>
      </c>
      <c r="B5" s="12">
        <v>1</v>
      </c>
      <c r="C5" s="9" t="s">
        <v>23</v>
      </c>
      <c r="D5" s="10" t="s">
        <v>15</v>
      </c>
      <c r="E5" s="13" t="s">
        <v>16</v>
      </c>
      <c r="F5" s="30" t="s">
        <v>24</v>
      </c>
      <c r="G5" s="9" t="s">
        <v>18</v>
      </c>
      <c r="H5" s="9" t="s">
        <v>19</v>
      </c>
      <c r="I5" s="40" t="s">
        <v>20</v>
      </c>
      <c r="J5" s="26" t="s">
        <v>25</v>
      </c>
      <c r="K5" s="26">
        <v>13983688927</v>
      </c>
    </row>
    <row r="6" s="2" customFormat="1" ht="54" customHeight="1" spans="1:11">
      <c r="A6" s="11"/>
      <c r="B6" s="12">
        <v>1</v>
      </c>
      <c r="C6" s="9" t="s">
        <v>26</v>
      </c>
      <c r="D6" s="10" t="s">
        <v>15</v>
      </c>
      <c r="E6" s="9" t="s">
        <v>27</v>
      </c>
      <c r="F6" s="9" t="s">
        <v>28</v>
      </c>
      <c r="G6" s="9"/>
      <c r="H6" s="9"/>
      <c r="I6" s="40"/>
      <c r="J6" s="28"/>
      <c r="K6" s="28"/>
    </row>
    <row r="7" s="2" customFormat="1" ht="56" customHeight="1" spans="1:11">
      <c r="A7" s="11"/>
      <c r="B7" s="12">
        <v>1</v>
      </c>
      <c r="C7" s="9" t="s">
        <v>29</v>
      </c>
      <c r="D7" s="10" t="s">
        <v>15</v>
      </c>
      <c r="E7" s="9" t="s">
        <v>16</v>
      </c>
      <c r="F7" s="9" t="s">
        <v>30</v>
      </c>
      <c r="G7" s="9"/>
      <c r="H7" s="9"/>
      <c r="I7" s="41"/>
      <c r="J7" s="27"/>
      <c r="K7" s="27"/>
    </row>
    <row r="8" s="2" customFormat="1" ht="65" customHeight="1" spans="1:11">
      <c r="A8" s="11" t="s">
        <v>31</v>
      </c>
      <c r="B8" s="10">
        <v>5</v>
      </c>
      <c r="C8" s="10" t="s">
        <v>32</v>
      </c>
      <c r="D8" s="10" t="s">
        <v>15</v>
      </c>
      <c r="E8" s="10" t="s">
        <v>33</v>
      </c>
      <c r="F8" s="10" t="s">
        <v>34</v>
      </c>
      <c r="G8" s="9" t="s">
        <v>18</v>
      </c>
      <c r="H8" s="9" t="s">
        <v>19</v>
      </c>
      <c r="I8" s="31" t="s">
        <v>20</v>
      </c>
      <c r="J8" s="26" t="s">
        <v>35</v>
      </c>
      <c r="K8" s="26">
        <v>13637950609</v>
      </c>
    </row>
    <row r="9" s="2" customFormat="1" ht="79" customHeight="1" spans="1:11">
      <c r="A9" s="11"/>
      <c r="B9" s="10">
        <v>3</v>
      </c>
      <c r="C9" s="10" t="s">
        <v>36</v>
      </c>
      <c r="D9" s="10" t="s">
        <v>15</v>
      </c>
      <c r="E9" s="10" t="s">
        <v>37</v>
      </c>
      <c r="F9" s="10" t="s">
        <v>38</v>
      </c>
      <c r="G9" s="9"/>
      <c r="H9" s="9"/>
      <c r="I9" s="40"/>
      <c r="J9" s="28"/>
      <c r="K9" s="28"/>
    </row>
    <row r="10" s="2" customFormat="1" ht="72" customHeight="1" spans="1:11">
      <c r="A10" s="11"/>
      <c r="B10" s="10">
        <v>1</v>
      </c>
      <c r="C10" s="10" t="s">
        <v>39</v>
      </c>
      <c r="D10" s="10" t="s">
        <v>15</v>
      </c>
      <c r="E10" s="10" t="s">
        <v>40</v>
      </c>
      <c r="F10" s="10" t="s">
        <v>41</v>
      </c>
      <c r="G10" s="9"/>
      <c r="H10" s="9"/>
      <c r="I10" s="41"/>
      <c r="J10" s="27"/>
      <c r="K10" s="27"/>
    </row>
    <row r="11" s="2" customFormat="1" ht="106" spans="1:11">
      <c r="A11" s="11" t="s">
        <v>42</v>
      </c>
      <c r="B11" s="9">
        <v>2</v>
      </c>
      <c r="C11" s="10" t="s">
        <v>43</v>
      </c>
      <c r="D11" s="10" t="s">
        <v>15</v>
      </c>
      <c r="E11" s="10" t="s">
        <v>44</v>
      </c>
      <c r="F11" s="10" t="s">
        <v>45</v>
      </c>
      <c r="G11" s="9" t="s">
        <v>18</v>
      </c>
      <c r="H11" s="9" t="s">
        <v>19</v>
      </c>
      <c r="I11" s="10" t="s">
        <v>20</v>
      </c>
      <c r="J11" s="11" t="s">
        <v>46</v>
      </c>
      <c r="K11" s="11">
        <v>18623065007</v>
      </c>
    </row>
    <row r="12" s="2" customFormat="1" ht="57" customHeight="1" spans="1:11">
      <c r="A12" s="11" t="s">
        <v>47</v>
      </c>
      <c r="B12" s="9">
        <v>1</v>
      </c>
      <c r="C12" s="9" t="s">
        <v>48</v>
      </c>
      <c r="D12" s="10" t="s">
        <v>15</v>
      </c>
      <c r="E12" s="10" t="s">
        <v>49</v>
      </c>
      <c r="F12" s="9" t="s">
        <v>50</v>
      </c>
      <c r="G12" s="9" t="s">
        <v>18</v>
      </c>
      <c r="H12" s="9" t="s">
        <v>19</v>
      </c>
      <c r="I12" s="10" t="s">
        <v>20</v>
      </c>
      <c r="J12" s="26" t="s">
        <v>51</v>
      </c>
      <c r="K12" s="26">
        <v>13678431820</v>
      </c>
    </row>
    <row r="13" s="2" customFormat="1" ht="59" customHeight="1" spans="1:11">
      <c r="A13" s="11"/>
      <c r="B13" s="9">
        <v>1</v>
      </c>
      <c r="C13" s="9" t="s">
        <v>52</v>
      </c>
      <c r="D13" s="10" t="s">
        <v>15</v>
      </c>
      <c r="E13" s="10" t="s">
        <v>53</v>
      </c>
      <c r="F13" s="9" t="s">
        <v>54</v>
      </c>
      <c r="G13" s="9"/>
      <c r="H13" s="9"/>
      <c r="I13" s="42" t="s">
        <v>55</v>
      </c>
      <c r="J13" s="28"/>
      <c r="K13" s="28"/>
    </row>
    <row r="14" s="2" customFormat="1" ht="54" customHeight="1" spans="1:11">
      <c r="A14" s="11"/>
      <c r="B14" s="9">
        <v>2</v>
      </c>
      <c r="C14" s="13" t="s">
        <v>56</v>
      </c>
      <c r="D14" s="10" t="s">
        <v>15</v>
      </c>
      <c r="E14" s="31" t="s">
        <v>49</v>
      </c>
      <c r="F14" s="13" t="s">
        <v>50</v>
      </c>
      <c r="G14" s="9"/>
      <c r="H14" s="9"/>
      <c r="I14" s="31" t="s">
        <v>20</v>
      </c>
      <c r="J14" s="28"/>
      <c r="K14" s="28"/>
    </row>
    <row r="15" s="2" customFormat="1" ht="63" customHeight="1" spans="1:11">
      <c r="A15" s="11"/>
      <c r="B15" s="9">
        <v>1</v>
      </c>
      <c r="C15" s="13" t="s">
        <v>57</v>
      </c>
      <c r="D15" s="10" t="s">
        <v>15</v>
      </c>
      <c r="E15" s="31" t="s">
        <v>58</v>
      </c>
      <c r="F15" s="13" t="s">
        <v>59</v>
      </c>
      <c r="G15" s="9"/>
      <c r="H15" s="9"/>
      <c r="I15" s="40"/>
      <c r="J15" s="28"/>
      <c r="K15" s="28"/>
    </row>
    <row r="16" s="2" customFormat="1" ht="62" customHeight="1" spans="1:11">
      <c r="A16" s="11"/>
      <c r="B16" s="9">
        <v>2</v>
      </c>
      <c r="C16" s="13" t="s">
        <v>60</v>
      </c>
      <c r="D16" s="10" t="s">
        <v>15</v>
      </c>
      <c r="E16" s="31" t="s">
        <v>61</v>
      </c>
      <c r="F16" s="13" t="s">
        <v>62</v>
      </c>
      <c r="G16" s="9"/>
      <c r="H16" s="9"/>
      <c r="I16" s="40"/>
      <c r="J16" s="28"/>
      <c r="K16" s="28"/>
    </row>
    <row r="17" s="2" customFormat="1" customHeight="1" spans="1:11">
      <c r="A17" s="11"/>
      <c r="B17" s="9">
        <v>1</v>
      </c>
      <c r="C17" s="13" t="s">
        <v>63</v>
      </c>
      <c r="D17" s="10" t="s">
        <v>15</v>
      </c>
      <c r="E17" s="31" t="s">
        <v>61</v>
      </c>
      <c r="F17" s="13" t="s">
        <v>62</v>
      </c>
      <c r="G17" s="9"/>
      <c r="H17" s="9"/>
      <c r="I17" s="41"/>
      <c r="J17" s="27"/>
      <c r="K17" s="27"/>
    </row>
    <row r="18" s="2" customFormat="1" ht="123" customHeight="1" spans="1:11">
      <c r="A18" s="11" t="s">
        <v>64</v>
      </c>
      <c r="B18" s="9">
        <v>2</v>
      </c>
      <c r="C18" s="10" t="s">
        <v>65</v>
      </c>
      <c r="D18" s="10" t="s">
        <v>15</v>
      </c>
      <c r="E18" s="10" t="s">
        <v>66</v>
      </c>
      <c r="F18" s="10" t="s">
        <v>67</v>
      </c>
      <c r="G18" s="9" t="s">
        <v>18</v>
      </c>
      <c r="H18" s="9" t="s">
        <v>19</v>
      </c>
      <c r="I18" s="13" t="s">
        <v>68</v>
      </c>
      <c r="J18" s="11" t="s">
        <v>69</v>
      </c>
      <c r="K18" s="11">
        <v>13650557232</v>
      </c>
    </row>
    <row r="19" s="2" customFormat="1" ht="109" customHeight="1" spans="1:11">
      <c r="A19" s="14" t="s">
        <v>70</v>
      </c>
      <c r="B19" s="10">
        <v>1</v>
      </c>
      <c r="C19" s="10" t="s">
        <v>71</v>
      </c>
      <c r="D19" s="10" t="s">
        <v>15</v>
      </c>
      <c r="E19" s="10" t="s">
        <v>72</v>
      </c>
      <c r="F19" s="10" t="s">
        <v>73</v>
      </c>
      <c r="G19" s="9" t="s">
        <v>74</v>
      </c>
      <c r="H19" s="9" t="s">
        <v>19</v>
      </c>
      <c r="I19" s="43"/>
      <c r="J19" s="11" t="s">
        <v>75</v>
      </c>
      <c r="K19" s="11">
        <v>13983650839</v>
      </c>
    </row>
    <row r="20" s="2" customFormat="1" ht="115" customHeight="1" spans="1:11">
      <c r="A20" s="11" t="s">
        <v>76</v>
      </c>
      <c r="B20" s="9">
        <v>1</v>
      </c>
      <c r="C20" s="10" t="s">
        <v>77</v>
      </c>
      <c r="D20" s="10" t="s">
        <v>15</v>
      </c>
      <c r="E20" s="10" t="s">
        <v>78</v>
      </c>
      <c r="F20" s="10" t="s">
        <v>79</v>
      </c>
      <c r="G20" s="9" t="s">
        <v>18</v>
      </c>
      <c r="H20" s="9" t="s">
        <v>19</v>
      </c>
      <c r="I20" s="42"/>
      <c r="J20" s="39" t="s">
        <v>80</v>
      </c>
      <c r="K20" s="39">
        <v>13594054800</v>
      </c>
    </row>
    <row r="21" s="2" customFormat="1" ht="67" customHeight="1" spans="1:11">
      <c r="A21" s="11" t="s">
        <v>81</v>
      </c>
      <c r="B21" s="8">
        <f>SUBTOTAL(9,B3:B20)</f>
        <v>36</v>
      </c>
      <c r="C21" s="8"/>
      <c r="D21" s="8"/>
      <c r="E21" s="8"/>
      <c r="F21" s="8"/>
      <c r="G21" s="32"/>
      <c r="H21" s="32"/>
      <c r="I21" s="19"/>
      <c r="J21" s="44"/>
      <c r="K21" s="44"/>
    </row>
    <row r="22" s="2" customFormat="1" customHeight="1" spans="1:9">
      <c r="A22" s="15"/>
      <c r="B22" s="15"/>
      <c r="C22" s="15"/>
      <c r="D22" s="15"/>
      <c r="E22" s="14"/>
      <c r="F22" s="14"/>
      <c r="G22" s="15"/>
      <c r="H22" s="15"/>
      <c r="I22" s="15"/>
    </row>
    <row r="23" s="2" customFormat="1" customHeight="1" spans="1:9">
      <c r="A23" s="16" t="s">
        <v>82</v>
      </c>
      <c r="B23" s="16"/>
      <c r="C23" s="16"/>
      <c r="D23" s="16"/>
      <c r="E23" s="16"/>
      <c r="F23" s="16"/>
      <c r="G23" s="16"/>
      <c r="H23" s="16"/>
      <c r="I23" s="16"/>
    </row>
    <row r="24" s="2" customFormat="1" ht="47" customHeight="1" spans="1:9">
      <c r="A24" s="5" t="s">
        <v>1</v>
      </c>
      <c r="B24" s="5" t="s">
        <v>2</v>
      </c>
      <c r="C24" s="5" t="s">
        <v>3</v>
      </c>
      <c r="D24" s="6" t="s">
        <v>4</v>
      </c>
      <c r="E24" s="33" t="s">
        <v>5</v>
      </c>
      <c r="F24" s="33"/>
      <c r="G24" s="33"/>
      <c r="H24" s="33"/>
      <c r="I24" s="34" t="s">
        <v>6</v>
      </c>
    </row>
    <row r="25" s="2" customFormat="1" customHeight="1" spans="1:9">
      <c r="A25" s="5"/>
      <c r="B25" s="5"/>
      <c r="C25" s="5"/>
      <c r="D25" s="7"/>
      <c r="E25" s="34" t="s">
        <v>9</v>
      </c>
      <c r="F25" s="34" t="s">
        <v>10</v>
      </c>
      <c r="G25" s="34" t="s">
        <v>11</v>
      </c>
      <c r="H25" s="34" t="s">
        <v>12</v>
      </c>
      <c r="I25" s="34"/>
    </row>
    <row r="26" s="2" customFormat="1" ht="128" customHeight="1" spans="1:9">
      <c r="A26" s="17" t="s">
        <v>83</v>
      </c>
      <c r="B26" s="9">
        <v>1</v>
      </c>
      <c r="C26" s="18" t="s">
        <v>84</v>
      </c>
      <c r="D26" s="9" t="s">
        <v>85</v>
      </c>
      <c r="E26" s="35" t="s">
        <v>86</v>
      </c>
      <c r="F26" s="36" t="s">
        <v>87</v>
      </c>
      <c r="G26" s="35" t="s">
        <v>88</v>
      </c>
      <c r="H26" s="35" t="s">
        <v>89</v>
      </c>
      <c r="I26" s="45"/>
    </row>
    <row r="27" s="2" customFormat="1" ht="94" customHeight="1" spans="1:9">
      <c r="A27" s="19" t="s">
        <v>90</v>
      </c>
      <c r="B27" s="10">
        <v>1</v>
      </c>
      <c r="C27" s="20" t="s">
        <v>91</v>
      </c>
      <c r="D27" s="9" t="s">
        <v>85</v>
      </c>
      <c r="E27" s="36" t="s">
        <v>92</v>
      </c>
      <c r="F27" s="36" t="s">
        <v>93</v>
      </c>
      <c r="G27" s="35" t="s">
        <v>88</v>
      </c>
      <c r="H27" s="36" t="s">
        <v>94</v>
      </c>
      <c r="I27" s="46" t="s">
        <v>95</v>
      </c>
    </row>
    <row r="28" s="2" customFormat="1" ht="99" customHeight="1" spans="1:9">
      <c r="A28" s="21" t="s">
        <v>96</v>
      </c>
      <c r="B28" s="17">
        <v>1</v>
      </c>
      <c r="C28" s="18" t="s">
        <v>97</v>
      </c>
      <c r="D28" s="9" t="s">
        <v>85</v>
      </c>
      <c r="E28" s="18" t="s">
        <v>98</v>
      </c>
      <c r="F28" s="18" t="s">
        <v>87</v>
      </c>
      <c r="G28" s="35" t="s">
        <v>88</v>
      </c>
      <c r="H28" s="36" t="s">
        <v>99</v>
      </c>
      <c r="I28" s="18"/>
    </row>
    <row r="29" s="2" customFormat="1" ht="88" customHeight="1" spans="1:9">
      <c r="A29" s="11" t="s">
        <v>100</v>
      </c>
      <c r="B29" s="10">
        <v>1</v>
      </c>
      <c r="C29" s="18" t="s">
        <v>101</v>
      </c>
      <c r="D29" s="9" t="s">
        <v>85</v>
      </c>
      <c r="E29" s="35" t="s">
        <v>102</v>
      </c>
      <c r="F29" s="36" t="s">
        <v>87</v>
      </c>
      <c r="G29" s="35" t="s">
        <v>88</v>
      </c>
      <c r="H29" s="37" t="s">
        <v>89</v>
      </c>
      <c r="I29" s="36"/>
    </row>
    <row r="30" s="2" customFormat="1" ht="121" customHeight="1" spans="1:9">
      <c r="A30" s="11" t="s">
        <v>103</v>
      </c>
      <c r="B30" s="10">
        <v>1</v>
      </c>
      <c r="C30" s="18" t="s">
        <v>104</v>
      </c>
      <c r="D30" s="9" t="s">
        <v>85</v>
      </c>
      <c r="E30" s="35" t="s">
        <v>105</v>
      </c>
      <c r="F30" s="35" t="s">
        <v>106</v>
      </c>
      <c r="G30" s="35" t="s">
        <v>88</v>
      </c>
      <c r="H30" s="35" t="s">
        <v>99</v>
      </c>
      <c r="I30" s="47"/>
    </row>
    <row r="31" s="2" customFormat="1" ht="118" customHeight="1" spans="1:9">
      <c r="A31" s="11"/>
      <c r="B31" s="10">
        <v>1</v>
      </c>
      <c r="C31" s="18" t="s">
        <v>107</v>
      </c>
      <c r="D31" s="9" t="s">
        <v>85</v>
      </c>
      <c r="E31" s="35" t="s">
        <v>105</v>
      </c>
      <c r="F31" s="35" t="s">
        <v>106</v>
      </c>
      <c r="G31" s="35" t="s">
        <v>88</v>
      </c>
      <c r="H31" s="35" t="s">
        <v>99</v>
      </c>
      <c r="I31" s="47"/>
    </row>
    <row r="32" s="2" customFormat="1" ht="80" customHeight="1" spans="1:9">
      <c r="A32" s="22" t="s">
        <v>108</v>
      </c>
      <c r="B32" s="23">
        <v>1</v>
      </c>
      <c r="C32" s="23" t="s">
        <v>109</v>
      </c>
      <c r="D32" s="9" t="s">
        <v>85</v>
      </c>
      <c r="E32" s="38" t="s">
        <v>110</v>
      </c>
      <c r="F32" s="38" t="s">
        <v>87</v>
      </c>
      <c r="G32" s="35" t="s">
        <v>88</v>
      </c>
      <c r="H32" s="36" t="s">
        <v>94</v>
      </c>
      <c r="I32" s="36"/>
    </row>
    <row r="33" s="2" customFormat="1" customHeight="1" spans="1:9">
      <c r="A33" s="24" t="s">
        <v>111</v>
      </c>
      <c r="B33" s="10">
        <v>1</v>
      </c>
      <c r="C33" s="18" t="s">
        <v>112</v>
      </c>
      <c r="D33" s="9" t="s">
        <v>85</v>
      </c>
      <c r="E33" s="35" t="s">
        <v>61</v>
      </c>
      <c r="F33" s="35" t="s">
        <v>113</v>
      </c>
      <c r="G33" s="35" t="s">
        <v>88</v>
      </c>
      <c r="H33" s="35" t="s">
        <v>89</v>
      </c>
      <c r="I33" s="35" t="s">
        <v>114</v>
      </c>
    </row>
    <row r="34" s="2" customFormat="1" customHeight="1" spans="1:9">
      <c r="A34" s="25"/>
      <c r="B34" s="10">
        <v>1</v>
      </c>
      <c r="C34" s="18" t="s">
        <v>115</v>
      </c>
      <c r="D34" s="9" t="s">
        <v>85</v>
      </c>
      <c r="E34" s="35" t="s">
        <v>61</v>
      </c>
      <c r="F34" s="35" t="s">
        <v>116</v>
      </c>
      <c r="G34" s="35" t="s">
        <v>88</v>
      </c>
      <c r="H34" s="35" t="s">
        <v>89</v>
      </c>
      <c r="I34" s="35" t="s">
        <v>114</v>
      </c>
    </row>
    <row r="35" s="2" customFormat="1" ht="118" customHeight="1" spans="1:9">
      <c r="A35" s="17" t="s">
        <v>117</v>
      </c>
      <c r="B35" s="10">
        <v>1</v>
      </c>
      <c r="C35" s="18" t="s">
        <v>118</v>
      </c>
      <c r="D35" s="9" t="s">
        <v>85</v>
      </c>
      <c r="E35" s="35" t="s">
        <v>119</v>
      </c>
      <c r="F35" s="18" t="s">
        <v>120</v>
      </c>
      <c r="G35" s="35" t="s">
        <v>88</v>
      </c>
      <c r="H35" s="37" t="s">
        <v>89</v>
      </c>
      <c r="I35" s="37" t="s">
        <v>121</v>
      </c>
    </row>
    <row r="36" s="2" customFormat="1" customHeight="1" spans="1:9">
      <c r="A36" s="26" t="s">
        <v>122</v>
      </c>
      <c r="B36" s="9">
        <v>1</v>
      </c>
      <c r="C36" s="9" t="s">
        <v>123</v>
      </c>
      <c r="D36" s="9" t="s">
        <v>85</v>
      </c>
      <c r="E36" s="35" t="s">
        <v>124</v>
      </c>
      <c r="F36" s="35" t="s">
        <v>87</v>
      </c>
      <c r="G36" s="35" t="s">
        <v>88</v>
      </c>
      <c r="H36" s="37" t="s">
        <v>89</v>
      </c>
      <c r="I36" s="47"/>
    </row>
    <row r="37" s="2" customFormat="1" customHeight="1" spans="1:9">
      <c r="A37" s="27"/>
      <c r="B37" s="9">
        <v>1</v>
      </c>
      <c r="C37" s="9" t="s">
        <v>125</v>
      </c>
      <c r="D37" s="9" t="s">
        <v>85</v>
      </c>
      <c r="E37" s="35" t="s">
        <v>124</v>
      </c>
      <c r="F37" s="35" t="s">
        <v>87</v>
      </c>
      <c r="G37" s="35" t="s">
        <v>88</v>
      </c>
      <c r="H37" s="37" t="s">
        <v>89</v>
      </c>
      <c r="I37" s="47"/>
    </row>
    <row r="38" s="2" customFormat="1" customHeight="1" spans="1:9">
      <c r="A38" s="28" t="s">
        <v>126</v>
      </c>
      <c r="B38" s="9">
        <v>1</v>
      </c>
      <c r="C38" s="10" t="s">
        <v>127</v>
      </c>
      <c r="D38" s="9" t="s">
        <v>85</v>
      </c>
      <c r="E38" s="35" t="s">
        <v>128</v>
      </c>
      <c r="F38" s="35" t="s">
        <v>87</v>
      </c>
      <c r="G38" s="35" t="s">
        <v>88</v>
      </c>
      <c r="H38" s="37" t="s">
        <v>89</v>
      </c>
      <c r="I38" s="47"/>
    </row>
    <row r="39" s="2" customFormat="1" customHeight="1" spans="1:9">
      <c r="A39" s="27"/>
      <c r="B39" s="9">
        <v>1</v>
      </c>
      <c r="C39" s="10" t="s">
        <v>129</v>
      </c>
      <c r="D39" s="9" t="s">
        <v>85</v>
      </c>
      <c r="E39" s="35" t="s">
        <v>128</v>
      </c>
      <c r="F39" s="35" t="s">
        <v>87</v>
      </c>
      <c r="G39" s="35" t="s">
        <v>88</v>
      </c>
      <c r="H39" s="37" t="s">
        <v>89</v>
      </c>
      <c r="I39" s="47"/>
    </row>
    <row r="40" s="2" customFormat="1" customHeight="1" spans="1:9">
      <c r="A40" s="11" t="s">
        <v>81</v>
      </c>
      <c r="B40" s="8">
        <f>SUBTOTAL(9,B26:B39)</f>
        <v>14</v>
      </c>
      <c r="C40" s="9"/>
      <c r="D40" s="9"/>
      <c r="E40" s="35"/>
      <c r="F40" s="35"/>
      <c r="G40" s="35"/>
      <c r="H40" s="35"/>
      <c r="I40" s="47"/>
    </row>
  </sheetData>
  <mergeCells count="38">
    <mergeCell ref="A1:I1"/>
    <mergeCell ref="E2:H2"/>
    <mergeCell ref="A23:I23"/>
    <mergeCell ref="E24:H24"/>
    <mergeCell ref="A2:A3"/>
    <mergeCell ref="A5:A7"/>
    <mergeCell ref="A8:A10"/>
    <mergeCell ref="A12:A17"/>
    <mergeCell ref="A24:A25"/>
    <mergeCell ref="A30:A31"/>
    <mergeCell ref="A33:A34"/>
    <mergeCell ref="A36:A37"/>
    <mergeCell ref="A38:A39"/>
    <mergeCell ref="B2:B3"/>
    <mergeCell ref="B24:B25"/>
    <mergeCell ref="C2:C3"/>
    <mergeCell ref="C24:C25"/>
    <mergeCell ref="D2:D3"/>
    <mergeCell ref="D24:D25"/>
    <mergeCell ref="G5:G7"/>
    <mergeCell ref="G8:G10"/>
    <mergeCell ref="G12:G17"/>
    <mergeCell ref="H5:H7"/>
    <mergeCell ref="H8:H10"/>
    <mergeCell ref="H12:H17"/>
    <mergeCell ref="I2:I3"/>
    <mergeCell ref="I5:I7"/>
    <mergeCell ref="I8:I10"/>
    <mergeCell ref="I14:I17"/>
    <mergeCell ref="I24:I25"/>
    <mergeCell ref="J2:J3"/>
    <mergeCell ref="J5:J7"/>
    <mergeCell ref="J8:J10"/>
    <mergeCell ref="J12:J17"/>
    <mergeCell ref="K2:K3"/>
    <mergeCell ref="K5:K7"/>
    <mergeCell ref="K8:K10"/>
    <mergeCell ref="K12:K17"/>
  </mergeCells>
  <pageMargins left="0.75" right="0.75" top="1" bottom="1" header="0.5" footer="0.5"/>
  <pageSetup paperSize="9" scale="5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songyingxin</dc:creator>
  <cp:lastModifiedBy>劳改</cp:lastModifiedBy>
  <dcterms:created xsi:type="dcterms:W3CDTF">2025-09-16T11:39:00Z</dcterms:created>
  <dcterms:modified xsi:type="dcterms:W3CDTF">2025-09-18T09:00:25Z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CC98F9C53997ABA71D39C568FACCFD28_43</vt:lpwstr>
  </property>
  <property fmtid="{D5CDD505-2E9C-101B-9397-08002B2CF9AE}" pid="3" name="KSOProductBuildVer">
    <vt:lpwstr>2052-12.1.22553.22553</vt:lpwstr>
  </property>
</Properties>
</file>