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公开招聘及公开选聘" sheetId="3" r:id="rId1"/>
  </sheets>
  <definedNames>
    <definedName name="_xlnm._FilterDatabase" localSheetId="0" hidden="1">公开招聘及公开选聘!$3:$8</definedName>
    <definedName name="_xlnm.Print_Titles" localSheetId="0">公开招聘及公开选聘!$3:$3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<sst xmlns="http://schemas.openxmlformats.org/spreadsheetml/2006/main" count="70" uniqueCount="51">
  <si>
    <t>附件1：</t>
  </si>
  <si>
    <t>乐昌市2025年下半年教师公开招聘及公开选聘职位表</t>
  </si>
  <si>
    <t>序号</t>
  </si>
  <si>
    <t>招聘岗位</t>
  </si>
  <si>
    <t>岗位代码</t>
  </si>
  <si>
    <t>招聘人数</t>
  </si>
  <si>
    <t>岗位
类别</t>
  </si>
  <si>
    <t>岗位
等级</t>
  </si>
  <si>
    <t>学历要求</t>
  </si>
  <si>
    <t>学位要求</t>
  </si>
  <si>
    <t>专业要求_研究生</t>
  </si>
  <si>
    <t>专业要求_本科</t>
  </si>
  <si>
    <t>执业资格证要求</t>
  </si>
  <si>
    <t>招聘学校</t>
  </si>
  <si>
    <t>其他要求</t>
  </si>
  <si>
    <t>体育教师</t>
  </si>
  <si>
    <t>ZP001</t>
  </si>
  <si>
    <t>专业技术岗</t>
  </si>
  <si>
    <t>十三级及以上</t>
  </si>
  <si>
    <t>本科及以上</t>
  </si>
  <si>
    <t>学士及以上</t>
  </si>
  <si>
    <t>体育学（A0403）</t>
  </si>
  <si>
    <t>体育学类（B0402）</t>
  </si>
  <si>
    <t>具有初中及以上体育教师资格证</t>
  </si>
  <si>
    <t>乐昌市乐昌中学1个，乐昌市第四中学1个，乐昌市坪梅中学1个，乐昌市梅花镇中学1个</t>
  </si>
  <si>
    <t>限退役军人报考；具有从事初中体育岗位教学能力。</t>
  </si>
  <si>
    <t>化学教师</t>
  </si>
  <si>
    <t>XP001</t>
  </si>
  <si>
    <t>不限</t>
  </si>
  <si>
    <t>教育学（A0401）
化学（A0703）</t>
  </si>
  <si>
    <t>教育学类（B0401）
化学类（B0703）</t>
  </si>
  <si>
    <t>具高中及以上化学教师资格证</t>
  </si>
  <si>
    <t>乐昌市第一中学</t>
  </si>
  <si>
    <t>限乐昌市外事业单位在编在职教师报考。</t>
  </si>
  <si>
    <t>地理教师</t>
  </si>
  <si>
    <t>XP002</t>
  </si>
  <si>
    <t>教育学（A0401）
天文学（A0704）
地理学（A0705）
大气科学（A0706）
海洋科学（A0707）
地球物理学（A0708）
地质学（A0709）</t>
  </si>
  <si>
    <t>教育学类（B0401）
天文学类（B0704）
地理科学类（B0705）
大气科学类（B0706）
海洋科学类（B0707）
地球物理学类（B0708）
地质学类（B0709）</t>
  </si>
  <si>
    <t>具高中及以上地理教师资格证</t>
  </si>
  <si>
    <t>语文教师</t>
  </si>
  <si>
    <t>XP003</t>
  </si>
  <si>
    <t>教育学（A0401）
中国语言文学（A0501）</t>
  </si>
  <si>
    <t>教育学类（B0401）
中国语言文学类（B0501）</t>
  </si>
  <si>
    <t>具有初中及以上语文教师资格证</t>
  </si>
  <si>
    <t>乐昌市乐昌中学</t>
  </si>
  <si>
    <t>历史教师</t>
  </si>
  <si>
    <t>XP004</t>
  </si>
  <si>
    <t>教育学（A0401）
历史学（A0601）</t>
  </si>
  <si>
    <t>教育学类（B0401）
历史学类（B0601）</t>
  </si>
  <si>
    <t>具有初中及以上历史教师资格证</t>
  </si>
  <si>
    <t>乐昌市坪梅中学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</si>
</sst>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5" fillId="0" borderId="0">
      <alignment vertical="center"/>
    </xf>
    <xf numFmtId="0" fontId="26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textRotation="255" shrinkToFi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5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55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2" xfId="50"/>
    <cellStyle name="常规 4" xfId="51"/>
    <cellStyle name="常规_Sheet1" xfId="52"/>
    <cellStyle name="常规_Sheet1 2 2" xfId="53"/>
    <cellStyle name="常规_Sheet1_1" xfId="54"/>
    <cellStyle name="常规_Sheet1_2" xfId="55"/>
  </cellStyles>
  <tableStyles count="0" defaultTableStyle="TableStyleMedium9"/>
  <colors>
    <mruColors>
      <color rgb="00FF000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C7EDCC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8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P5" sqref="P5"/>
    </sheetView>
  </sheetViews>
  <sheetFormatPr defaultColWidth="8.75" defaultRowHeight="44" customHeight="1" outlineLevelRow="7"/>
  <cols>
    <col min="1" max="1" width="4.25" style="1" customWidth="1"/>
    <col min="2" max="2" width="14.375" style="1" customWidth="1"/>
    <col min="3" max="3" width="7.125" style="1" customWidth="1"/>
    <col min="4" max="4" width="4.125" style="1" customWidth="1"/>
    <col min="5" max="5" width="9" style="1" customWidth="1"/>
    <col min="6" max="6" width="5.75" style="1" customWidth="1"/>
    <col min="7" max="7" width="8.125" style="4" customWidth="1"/>
    <col min="8" max="8" width="8.875" style="1" customWidth="1"/>
    <col min="9" max="9" width="18" style="1" customWidth="1"/>
    <col min="10" max="10" width="18.25" style="1" customWidth="1"/>
    <col min="11" max="11" width="11.375" style="5" customWidth="1"/>
    <col min="12" max="12" width="20.625" style="5" customWidth="1"/>
    <col min="13" max="13" width="11.875" style="5" customWidth="1"/>
    <col min="14" max="14" width="8.75" style="6"/>
    <col min="15" max="16304" width="8.75" style="1"/>
    <col min="16305" max="16336" width="8.75" style="7"/>
    <col min="16337" max="16338" width="8.75" style="1"/>
    <col min="16339" max="16384" width="8.75" style="7"/>
  </cols>
  <sheetData>
    <row r="1" s="1" customFormat="1" ht="22.5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14"/>
      <c r="L1" s="14"/>
      <c r="M1" s="5"/>
    </row>
    <row r="2" s="1" customFormat="1" customHeigh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="1" customFormat="1" ht="39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</row>
    <row r="4" s="2" customFormat="1" ht="73" customHeight="1" spans="1:16377">
      <c r="A4" s="11">
        <f>ROW()-3</f>
        <v>1</v>
      </c>
      <c r="B4" s="10" t="s">
        <v>15</v>
      </c>
      <c r="C4" s="12" t="s">
        <v>16</v>
      </c>
      <c r="D4" s="12">
        <v>4</v>
      </c>
      <c r="E4" s="10" t="s">
        <v>17</v>
      </c>
      <c r="F4" s="10" t="s">
        <v>18</v>
      </c>
      <c r="G4" s="13" t="s">
        <v>19</v>
      </c>
      <c r="H4" s="12" t="s">
        <v>20</v>
      </c>
      <c r="I4" s="15" t="s">
        <v>21</v>
      </c>
      <c r="J4" s="15" t="s">
        <v>22</v>
      </c>
      <c r="K4" s="12" t="s">
        <v>23</v>
      </c>
      <c r="L4" s="12" t="s">
        <v>24</v>
      </c>
      <c r="M4" s="12" t="s">
        <v>25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DI4" s="3"/>
      <c r="XDJ4" s="3"/>
      <c r="XEQ4" s="7"/>
      <c r="XER4" s="7"/>
      <c r="XES4" s="7"/>
      <c r="XET4" s="7"/>
      <c r="XEU4" s="7"/>
      <c r="XEV4" s="7"/>
      <c r="XEW4" s="7"/>
    </row>
    <row r="5" s="3" customFormat="1" ht="73" customHeight="1" spans="1:16384">
      <c r="A5" s="11">
        <f>ROW()-3</f>
        <v>2</v>
      </c>
      <c r="B5" s="12" t="s">
        <v>26</v>
      </c>
      <c r="C5" s="12" t="s">
        <v>27</v>
      </c>
      <c r="D5" s="12">
        <v>1</v>
      </c>
      <c r="E5" s="10" t="s">
        <v>17</v>
      </c>
      <c r="F5" s="10" t="s">
        <v>18</v>
      </c>
      <c r="G5" s="13" t="s">
        <v>19</v>
      </c>
      <c r="H5" s="12" t="s">
        <v>28</v>
      </c>
      <c r="I5" s="12" t="s">
        <v>29</v>
      </c>
      <c r="J5" s="15" t="s">
        <v>30</v>
      </c>
      <c r="K5" s="12" t="s">
        <v>31</v>
      </c>
      <c r="L5" s="12" t="s">
        <v>32</v>
      </c>
      <c r="M5" s="12" t="s">
        <v>33</v>
      </c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1"/>
      <c r="XDP5" s="1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2"/>
    </row>
    <row r="6" s="3" customFormat="1" ht="104" customHeight="1" spans="1:16384">
      <c r="A6" s="11">
        <f>ROW()-3</f>
        <v>3</v>
      </c>
      <c r="B6" s="12" t="s">
        <v>34</v>
      </c>
      <c r="C6" s="12" t="s">
        <v>35</v>
      </c>
      <c r="D6" s="12">
        <v>1</v>
      </c>
      <c r="E6" s="10" t="s">
        <v>17</v>
      </c>
      <c r="F6" s="10" t="s">
        <v>18</v>
      </c>
      <c r="G6" s="13" t="s">
        <v>19</v>
      </c>
      <c r="H6" s="12" t="s">
        <v>28</v>
      </c>
      <c r="I6" s="12" t="s">
        <v>36</v>
      </c>
      <c r="J6" s="12" t="s">
        <v>37</v>
      </c>
      <c r="K6" s="12" t="s">
        <v>38</v>
      </c>
      <c r="L6" s="12" t="s">
        <v>32</v>
      </c>
      <c r="M6" s="12" t="s">
        <v>33</v>
      </c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1"/>
      <c r="XDP6" s="1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2"/>
    </row>
    <row r="7" s="3" customFormat="1" ht="72" customHeight="1" spans="1:16384">
      <c r="A7" s="11">
        <f>ROW()-3</f>
        <v>4</v>
      </c>
      <c r="B7" s="12" t="s">
        <v>39</v>
      </c>
      <c r="C7" s="12" t="s">
        <v>40</v>
      </c>
      <c r="D7" s="12">
        <v>2</v>
      </c>
      <c r="E7" s="10" t="s">
        <v>17</v>
      </c>
      <c r="F7" s="10" t="s">
        <v>18</v>
      </c>
      <c r="G7" s="13" t="s">
        <v>19</v>
      </c>
      <c r="H7" s="12" t="s">
        <v>28</v>
      </c>
      <c r="I7" s="12" t="s">
        <v>41</v>
      </c>
      <c r="J7" s="15" t="s">
        <v>42</v>
      </c>
      <c r="K7" s="12" t="s">
        <v>43</v>
      </c>
      <c r="L7" s="12" t="s">
        <v>44</v>
      </c>
      <c r="M7" s="12" t="s">
        <v>33</v>
      </c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1"/>
      <c r="XDP7" s="1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2"/>
    </row>
    <row r="8" s="1" customFormat="1" ht="72" customHeight="1" spans="1:16384">
      <c r="A8" s="11">
        <f>ROW()-3</f>
        <v>5</v>
      </c>
      <c r="B8" s="12" t="s">
        <v>45</v>
      </c>
      <c r="C8" s="12" t="s">
        <v>46</v>
      </c>
      <c r="D8" s="12">
        <v>1</v>
      </c>
      <c r="E8" s="10" t="s">
        <v>17</v>
      </c>
      <c r="F8" s="10" t="s">
        <v>18</v>
      </c>
      <c r="G8" s="13" t="s">
        <v>19</v>
      </c>
      <c r="H8" s="12" t="s">
        <v>28</v>
      </c>
      <c r="I8" s="12" t="s">
        <v>47</v>
      </c>
      <c r="J8" s="12" t="s">
        <v>48</v>
      </c>
      <c r="K8" s="12" t="s">
        <v>49</v>
      </c>
      <c r="L8" s="12" t="s">
        <v>50</v>
      </c>
      <c r="M8" s="12" t="s">
        <v>33</v>
      </c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2"/>
    </row>
  </sheetData>
  <autoFilter xmlns:etc="http://www.wps.cn/officeDocument/2017/etCustomData" ref="A3:XFD8" etc:filterBottomFollowUsedRange="0">
    <sortState ref="3:8">
      <sortCondition ref="B3"/>
    </sortState>
    <extLst/>
  </autoFilter>
  <mergeCells count="2">
    <mergeCell ref="A1:L1"/>
    <mergeCell ref="A2:M2"/>
  </mergeCells>
  <printOptions horizontalCentered="1"/>
  <pageMargins left="0.590277777777778" right="0.432638888888889" top="0.314583333333333" bottom="0.275" header="0.236111111111111" footer="0.156944444444444"/>
  <pageSetup paperSize="9" scale="90" fitToHeight="0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公开招聘及公开选聘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思思酱。</cp:lastModifiedBy>
  <cp:revision>1</cp:revision>
  <dcterms:created xsi:type="dcterms:W3CDTF">2015-06-09T00:24:00Z</dcterms:created>
  <cp:lastPrinted>2019-04-16T09:32:00Z</cp:lastPrinted>
  <dcterms:modified xsi:type="dcterms:W3CDTF">2025-10-20T02:10:10Z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ICV">
    <vt:lpwstr>FAB89E8A3C774554B56AB1E47E5BAE95</vt:lpwstr>
  </property>
</Properties>
</file>