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<sst xmlns="http://schemas.openxmlformats.org/spreadsheetml/2006/main" count="48" uniqueCount="44">
  <si>
    <t>附件1</t>
  </si>
  <si>
    <t xml:space="preserve">路桥区教育系统校园招聘教师岗位一览表                                     </t>
  </si>
  <si>
    <t>岗  位</t>
  </si>
  <si>
    <t>岗位数</t>
  </si>
  <si>
    <t>聘用单位（岗位数）</t>
  </si>
  <si>
    <t>招聘条件</t>
  </si>
  <si>
    <t>专业要求</t>
  </si>
  <si>
    <t>学历要求（符合以下条件之一）</t>
  </si>
  <si>
    <t>其他要求</t>
  </si>
  <si>
    <t>高中物理教师</t>
  </si>
  <si>
    <t>路桥中等职业技术学校（1）</t>
  </si>
  <si>
    <t>物理学类</t>
  </si>
  <si>
    <t xml:space="preserve">1.普通高校硕士研究生及以上学历，且本科为教育部直属高校、“双一流”建设高校或浙江省重点建设高校毕业，研究生与本科所学专业均须符合专业要求（复合型硕士研究生不要求）；                                            2.普通高校硕士研究生及以上学历，且本科期间获省政府奖学金或省级优秀毕业生及以上荣誉，研究生与本科所学专业均须符合专业要求（复合型硕士研究生不要求） 。
</t>
  </si>
  <si>
    <t>符合招聘公告要求</t>
  </si>
  <si>
    <t>高中数学教师</t>
  </si>
  <si>
    <t>数学类、统计学类</t>
  </si>
  <si>
    <t>初中语文教师</t>
  </si>
  <si>
    <t>路桥实验中学（1）     
桐屿街道中学（1）          路桥区第四中学（1）</t>
  </si>
  <si>
    <t>中国语言文学类、人文教育、教育学、华文教育</t>
  </si>
  <si>
    <r>
      <rPr>
        <sz val="10"/>
        <rFont val="仿宋_GB2312"/>
        <charset val="134"/>
      </rPr>
      <t xml:space="preserve">
1.普通高校硕士研究生及以上学历,且本科为“双一流”建设高校毕业，研究生与本科所学专业均须符合专业要求（复合型硕士研究生不要求）；                           
2.教育部直属师范院校国家公费师范本科毕业生；
3.教育部直属高校、“双一流”建设高校本科毕业生,且高校综合测评成绩或专业成绩排名本专业前50%;                                                                         4.浙江省“硕师计划”生源地高校（指浙江师范大学、杭州师范大学）本科毕业生，且高校综合测评成绩或专业成绩排名本专业前30%，浙师大初阳学院、杭师大经亨颐实验班放宽到前40%；
5.浙江省内其他师范类“精英班”（指温大溯初班和化学创新班、浙江外国语学院卓越班、绍兴文理学院祖楠班、台州学院三台班）本科毕业生，且高校综合测评成绩或专业成绩排名本专业前30%；
6.获省政府奖学金或省级优秀毕业生及以上荣誉的本科毕业生,浙江省“硕师计划”生源地高校（指浙江师范大学、杭州师范大学）本科毕业生放宽到1次校一等奖学金或校优秀毕业生、校三好学生等综合荣誉，所获荣誉要求为报考学历就读期间取得。 
</t>
    </r>
    <r>
      <rPr>
        <sz val="10"/>
        <color theme="1"/>
        <rFont val="仿宋_GB2312"/>
        <charset val="134"/>
      </rPr>
      <t xml:space="preserve">
</t>
    </r>
  </si>
  <si>
    <t>初中数学教师</t>
  </si>
  <si>
    <t xml:space="preserve">北大附中台州飞龙湖学校（1）        
路桥区第三中学（1）      
路桥区第四中学（1）              
</t>
  </si>
  <si>
    <t>初中历史与社会（含道德与法治、人文地理）教师</t>
  </si>
  <si>
    <t xml:space="preserve">路桥实验中学（1）                路桥区第四中学（1）             
桐屿街道中学（1）                       
</t>
  </si>
  <si>
    <t>历史学类、地理科学类、政治学类、马克思主义理论类、社会学、社会工作、人类学、哲学、人文教育</t>
  </si>
  <si>
    <t>初中英语教师</t>
  </si>
  <si>
    <t xml:space="preserve">路桥区第二中学（1）         金清实验中学（1）     
</t>
  </si>
  <si>
    <t>外国语言文学类英语相关专业</t>
  </si>
  <si>
    <t>初中科学教师</t>
  </si>
  <si>
    <t>北大附中台州飞龙湖学校（1）路桥实验中学（1）          路桥区第四中学（1）        桐屿街道中学（1）</t>
  </si>
  <si>
    <t>物理学类、化学类、生物科学类、科学教育</t>
  </si>
  <si>
    <t>小学语文教师</t>
  </si>
  <si>
    <t xml:space="preserve">北大附中台州飞龙湖学校（1）路桥小学（1）              凤栖小学（1）                                            
</t>
  </si>
  <si>
    <t>中国语言文学类、人文教育、教育学、华文教育、小学教育（需汉语言方向）</t>
  </si>
  <si>
    <t>小学数学教师</t>
  </si>
  <si>
    <t>北大附中台州飞龙湖学校（1）</t>
  </si>
  <si>
    <t>数学类、统计学类、小学教育（需数学方向）</t>
  </si>
  <si>
    <t>中小学心理健康教师</t>
  </si>
  <si>
    <t>心理学类</t>
  </si>
  <si>
    <t>中职人工智能专业教师</t>
  </si>
  <si>
    <t>人工智能教育、人工智能、机器人工程、机器人技术、自动化（机器人技术教育方向）</t>
  </si>
  <si>
    <t>1.普通高校硕士研究生及以上学历，研究生与本科所学专业均须符合专业要求（复合型硕士研究生不要求）； 
2.教育部直属高校、“双一流”建设高校本科毕业生,且高校综合测评成绩或专业成绩排名本专业前50%; 
3.获省政府奖学金或省级优秀毕业生及以上荣誉的本科毕业生； 
4.职业技术师范类本科毕业生，且高校综合测评成绩或专业成绩排名本专业前30%。</t>
  </si>
  <si>
    <t>岗位数合计：</t>
  </si>
  <si>
    <t>备注：专业要求参考教育部相关专业目录设定，部分专业涉及名称更改的，新旧专业可认定为同一专业，专业名称不同，但所学方向相同相近的经审核确认后予以认可。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</si>
</sst>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176" fontId="16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5" xfId="51" applyFont="1" applyFill="1" applyBorder="1" applyAlignment="1">
      <alignment horizontal="left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left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left" vertical="center" wrapText="1"/>
    </xf>
    <xf numFmtId="0" fontId="3" fillId="0" borderId="7" xfId="51" applyFont="1" applyFill="1" applyBorder="1" applyAlignment="1">
      <alignment horizontal="left"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货币[0]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H12" sqref="H12"/>
    </sheetView>
  </sheetViews>
  <sheetFormatPr defaultColWidth="9" defaultRowHeight="13.5" outlineLevelCol="5"/>
  <cols>
    <col min="1" max="1" width="19.375" customWidth="1"/>
    <col min="2" max="2" width="4.75" customWidth="1"/>
    <col min="3" max="3" width="25.5" customWidth="1"/>
    <col min="4" max="4" width="25.25" customWidth="1"/>
    <col min="5" max="5" width="55" customWidth="1"/>
    <col min="6" max="6" width="9.25" customWidth="1"/>
  </cols>
  <sheetData>
    <row r="1" ht="15" customHeight="1" spans="1:1">
      <c r="A1" t="s">
        <v>0</v>
      </c>
    </row>
    <row r="2" ht="20.25" customHeight="1" spans="1:6">
      <c r="A2" s="1" t="s">
        <v>1</v>
      </c>
      <c r="B2" s="2"/>
      <c r="C2" s="2"/>
      <c r="D2" s="2"/>
      <c r="E2" s="2"/>
      <c r="F2" s="2"/>
    </row>
    <row r="3" ht="18.75" customHeight="1" spans="1:6">
      <c r="A3" s="3" t="s">
        <v>2</v>
      </c>
      <c r="B3" s="3" t="s">
        <v>3</v>
      </c>
      <c r="C3" s="3" t="s">
        <v>4</v>
      </c>
      <c r="D3" s="4" t="s">
        <v>5</v>
      </c>
      <c r="E3" s="4"/>
      <c r="F3" s="5"/>
    </row>
    <row r="4" ht="18" customHeight="1" spans="1:6">
      <c r="A4" s="3"/>
      <c r="B4" s="3"/>
      <c r="C4" s="3"/>
      <c r="D4" s="6" t="s">
        <v>6</v>
      </c>
      <c r="E4" s="3" t="s">
        <v>7</v>
      </c>
      <c r="F4" s="3" t="s">
        <v>8</v>
      </c>
    </row>
    <row r="5" ht="39" customHeight="1" spans="1:6">
      <c r="A5" s="3" t="s">
        <v>9</v>
      </c>
      <c r="B5" s="3">
        <v>1</v>
      </c>
      <c r="C5" s="7" t="s">
        <v>10</v>
      </c>
      <c r="D5" s="6" t="s">
        <v>11</v>
      </c>
      <c r="E5" s="8" t="s">
        <v>12</v>
      </c>
      <c r="F5" s="9" t="s">
        <v>13</v>
      </c>
    </row>
    <row r="6" ht="39" customHeight="1" spans="1:6">
      <c r="A6" s="3" t="s">
        <v>14</v>
      </c>
      <c r="B6" s="3">
        <v>1</v>
      </c>
      <c r="C6" s="7" t="s">
        <v>10</v>
      </c>
      <c r="D6" s="6" t="s">
        <v>15</v>
      </c>
      <c r="E6" s="10"/>
      <c r="F6" s="11"/>
    </row>
    <row r="7" ht="39.75" customHeight="1" spans="1:6">
      <c r="A7" s="3" t="s">
        <v>16</v>
      </c>
      <c r="B7" s="3">
        <v>3</v>
      </c>
      <c r="C7" s="7" t="s">
        <v>17</v>
      </c>
      <c r="D7" s="6" t="s">
        <v>18</v>
      </c>
      <c r="E7" s="8" t="s">
        <v>19</v>
      </c>
      <c r="F7" s="11"/>
    </row>
    <row r="8" ht="39" customHeight="1" spans="1:6">
      <c r="A8" s="3" t="s">
        <v>20</v>
      </c>
      <c r="B8" s="3">
        <v>3</v>
      </c>
      <c r="C8" s="7" t="s">
        <v>21</v>
      </c>
      <c r="D8" s="6" t="s">
        <v>15</v>
      </c>
      <c r="E8" s="10"/>
      <c r="F8" s="11"/>
    </row>
    <row r="9" ht="48" customHeight="1" spans="1:6">
      <c r="A9" s="3" t="s">
        <v>22</v>
      </c>
      <c r="B9" s="3">
        <v>3</v>
      </c>
      <c r="C9" s="7" t="s">
        <v>23</v>
      </c>
      <c r="D9" s="6" t="s">
        <v>24</v>
      </c>
      <c r="E9" s="10"/>
      <c r="F9" s="11"/>
    </row>
    <row r="10" ht="28" customHeight="1" spans="1:6">
      <c r="A10" s="3" t="s">
        <v>25</v>
      </c>
      <c r="B10" s="3">
        <v>2</v>
      </c>
      <c r="C10" s="7" t="s">
        <v>26</v>
      </c>
      <c r="D10" s="6" t="s">
        <v>27</v>
      </c>
      <c r="E10" s="10"/>
      <c r="F10" s="11"/>
    </row>
    <row r="11" ht="55" customHeight="1" spans="1:6">
      <c r="A11" s="3" t="s">
        <v>28</v>
      </c>
      <c r="B11" s="3">
        <v>4</v>
      </c>
      <c r="C11" s="7" t="s">
        <v>29</v>
      </c>
      <c r="D11" s="12" t="s">
        <v>30</v>
      </c>
      <c r="E11" s="10"/>
      <c r="F11" s="11"/>
    </row>
    <row r="12" ht="41" customHeight="1" spans="1:6">
      <c r="A12" s="3" t="s">
        <v>31</v>
      </c>
      <c r="B12" s="3">
        <v>3</v>
      </c>
      <c r="C12" s="7" t="s">
        <v>32</v>
      </c>
      <c r="D12" s="6" t="s">
        <v>33</v>
      </c>
      <c r="E12" s="10"/>
      <c r="F12" s="11"/>
    </row>
    <row r="13" ht="27" customHeight="1" spans="1:6">
      <c r="A13" s="3" t="s">
        <v>34</v>
      </c>
      <c r="B13" s="3">
        <v>1</v>
      </c>
      <c r="C13" s="7" t="s">
        <v>35</v>
      </c>
      <c r="D13" s="6" t="s">
        <v>36</v>
      </c>
      <c r="E13" s="10"/>
      <c r="F13" s="11"/>
    </row>
    <row r="14" ht="22" customHeight="1" spans="1:6">
      <c r="A14" s="3" t="s">
        <v>37</v>
      </c>
      <c r="B14" s="3">
        <v>1</v>
      </c>
      <c r="C14" s="7" t="s">
        <v>35</v>
      </c>
      <c r="D14" s="6" t="s">
        <v>38</v>
      </c>
      <c r="E14" s="13"/>
      <c r="F14" s="11"/>
    </row>
    <row r="15" ht="89" customHeight="1" spans="1:6">
      <c r="A15" s="3" t="s">
        <v>39</v>
      </c>
      <c r="B15" s="3">
        <v>1</v>
      </c>
      <c r="C15" s="7" t="s">
        <v>10</v>
      </c>
      <c r="D15" s="6" t="s">
        <v>40</v>
      </c>
      <c r="E15" s="14" t="s">
        <v>41</v>
      </c>
      <c r="F15" s="11"/>
    </row>
    <row r="16" ht="28" customHeight="1" spans="1:6">
      <c r="A16" s="3" t="s">
        <v>42</v>
      </c>
      <c r="B16" s="3">
        <f>SUM(B5:B15)</f>
        <v>23</v>
      </c>
      <c r="C16" s="7" t="s">
        <v>43</v>
      </c>
      <c r="D16" s="7"/>
      <c r="E16" s="7"/>
      <c r="F16" s="7"/>
    </row>
  </sheetData>
  <sheetProtection formatCells="0" insertHyperlinks="0" autoFilter="0"/>
  <mergeCells count="9">
    <mergeCell ref="A2:E2"/>
    <mergeCell ref="D3:F3"/>
    <mergeCell ref="C16:F16"/>
    <mergeCell ref="A3:A4"/>
    <mergeCell ref="B3:B4"/>
    <mergeCell ref="C3:C4"/>
    <mergeCell ref="E5:E6"/>
    <mergeCell ref="E7:E14"/>
    <mergeCell ref="F5:F15"/>
  </mergeCells>
  <pageMargins left="0.314583333333333" right="0.314583333333333" top="0" bottom="0" header="0.314583333333333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忘了时间的钟</cp:lastModifiedBy>
  <dcterms:created xsi:type="dcterms:W3CDTF">2021-09-27T09:21:00Z</dcterms:created>
  <cp:lastPrinted>2024-11-01T06:23:00Z</cp:lastPrinted>
  <dcterms:modified xsi:type="dcterms:W3CDTF">2025-10-29T07:31:12Z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FEB662C414354C6AA3D8C7DC5AA14754</vt:lpwstr>
  </property>
  <property fmtid="{D5CDD505-2E9C-101B-9397-08002B2CF9AE}" pid="3" name="KSOProductBuildVer">
    <vt:lpwstr>2052-11.1.0.14178</vt:lpwstr>
  </property>
</Properties>
</file>