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125" windowHeight="12540" activeTab="0"/>
  </bookViews>
  <sheets>
    <sheet name="2025年公开招聘高层次人才计划表" sheetId="1" r:id="rId1"/>
  </sheets>
  <definedNames>
    <definedName name="_xlnm._FilterDatabase" localSheetId="0" hidden="1">'2025年公开招聘高层次人才计划表'!$A$1:$L$13</definedName>
    <definedName name="_xlnm.Print_Titles" localSheetId="0">'2025年公开招聘高层次人才计划表'!$2:$3</definedName>
  </definedNames>
  <calcPr calcId="144525"/>
</workbook>
</file>

<file path=xl/sharedStrings.xml><?xml version="1.0" encoding="utf-8"?>
<sst xmlns="http://schemas.openxmlformats.org/spreadsheetml/2006/main" uniqueCount="45" count="45">
  <si>
    <t>附件1</t>
  </si>
  <si>
    <t>2026年云南水利水电职业学院公开招聘高层次人才计划表</t>
  </si>
  <si>
    <t>编号</t>
  </si>
  <si>
    <t>招聘单位名称</t>
  </si>
  <si>
    <t>岗位代码</t>
  </si>
  <si>
    <t>岗位名称</t>
  </si>
  <si>
    <t>招聘
人数</t>
  </si>
  <si>
    <t>学历</t>
  </si>
  <si>
    <t>学位</t>
  </si>
  <si>
    <t>年龄</t>
  </si>
  <si>
    <t>专业</t>
  </si>
  <si>
    <t>其他
招聘条件</t>
  </si>
  <si>
    <t>考试方式</t>
  </si>
  <si>
    <t>备注</t>
  </si>
  <si>
    <t>云南水利水电职业学院</t>
  </si>
  <si>
    <t>2026YSZYGCCRC001</t>
  </si>
  <si>
    <t>专业教师
（专业技术岗位）</t>
  </si>
  <si>
    <t>博士研究生</t>
  </si>
  <si>
    <t>博士学位</t>
  </si>
  <si>
    <t>18周岁以上、43周岁以下，具有高级职称的原则上不超过53周岁。</t>
  </si>
  <si>
    <t>水利工程(081500、085902)/水文学及水资源(081501)/水工结构工程(081503)/水利水电工程(081504)/土木水利(水利方向，085900)/农田水土工程（085904）</t>
  </si>
  <si>
    <t>面试</t>
  </si>
  <si>
    <t xml:space="preserve">企业工作经验指“在世界500强企业、中国500强企业、中央管理企业、大型国有企业、产教融合型企业从事与本专业相关工作3年以上，在此期间担任项目经理或技术主管，有3个及以上大型项目实施经验”。
</t>
  </si>
  <si>
    <t>2026YSZYGCCRC002</t>
  </si>
  <si>
    <t>水利工程（081500、085902）/水文学及水资源（081501）/水力学及河流动力学（081502）/水工结构工程（081503）/水利水电工程（081504）/农业水土工程（082802）/土木水利（085900，水利方向）/能源动力（085800，水动方向）/动力工程（085802，水动方向）/农田水土工程（085904）/流体机械及工程（080704）/智慧水利（0815Z1）/水利信息技术（0815Z2）</t>
  </si>
  <si>
    <t>1.具有工程系列正高级及以上职称、且具有3年及以上企业工作经验，学历学位可放宽至硕士研究生和硕士学位。
2.符合下列条件之一的，学历可放宽至本科且不限专业。获得中华技能大奖、全国技术能手荣誉称号、云南省技能大奖、云南省技术能手荣誉称号；享受国务院或省政府特殊津贴；国家级或省级技能大师工作室带头人；大国工匠年度人物；获得省部级以上劳动模范表彰的高技能人才；世界技能大赛国家集训选手；中国技能大赛优秀选手（国家级一类大赛前20名，国家级二类竞赛前15）；全国技能大赛优胜奖以上选手；获世界职业院校技能大赛金奖”。</t>
  </si>
  <si>
    <t>2026YSZYGCCRC003</t>
  </si>
  <si>
    <t>电力工程及自动化（230101）/电气工程及自动化（260302）/集成电路工程技术（310401）/电气工程(080800、085801）/电机与电器(080801)/电力系统及其自动化(080802)/高电压与绝缘技术(080803)/电力电子与电力传动(080804)/电工理论与新技术(080805)/电路与系统(077402、080902)</t>
  </si>
  <si>
    <t>1.具有工程系列副高级及以上职称、且具有3年及以上企业工作经验，学历学位可放宽至硕士研究生和硕士学位。
2.符合下列条件之一的，学历可放宽至本科且不限专业。获得中华技能大奖、全国技术能手荣誉称号、云南省技能大奖、云南省技术能手荣誉称号；享受国务院或省政府特殊津贴；国家级或省级技能大师工作室带头人；大国工匠年度人物；获得省部级以上劳动模范表彰的高技能人才；世界技能大赛国家集训选手；中国技能大赛优秀选手（国家级一类大赛前20名，国家级二类竞赛前15）；全国技能大赛优胜奖以上选手；获世界职业院校技能大赛金奖”。</t>
  </si>
  <si>
    <t>2026YSZYGCCRC004</t>
  </si>
  <si>
    <t>博士研究生及以上</t>
  </si>
  <si>
    <t>博士及以上</t>
  </si>
  <si>
    <t>电气工程(080800、085801）/电机与电器(080801)/电力系统及其自动化(080802)/高电压与绝缘技术(080803)/电力电子与电力传动(080804)/电工理论与新技术(080805)/电路与系统(077402、080902)</t>
  </si>
  <si>
    <t>无</t>
  </si>
  <si>
    <t>2026YSZYGCCRC005</t>
  </si>
  <si>
    <t>土木工程（081400）/结构工程(081402 )/市政工程(081403 ) /防灾减灾工程及防护工程(081405)、智能建造(0814Z2 )/智慧城市建造(0814J1)</t>
  </si>
  <si>
    <t>2026YSZYGCCRC006</t>
  </si>
  <si>
    <t>测绘科学与技术（0816，一级学科）、地理信息与智慧城市（0871Z1）、大地测量学与测量工程（081601）、摄影测量与遥感（081602）</t>
  </si>
  <si>
    <t>2026YSZYGCCRC007</t>
  </si>
  <si>
    <t>市政工程(081403)/市政工程（含给排水等）(085905)/流体力学（077203、080103）/城市水务（0815z1）</t>
  </si>
  <si>
    <t>1.本科或硕士阶段，所学专业至少有一个为给水排水工程或市政工程（含给排水等）。
2.具有工程系列正高级及以上职称、且具有3年及以上企业工作经验，学历学位可放宽至硕士研究生和硕士学位。
3.符合下列条件之一的，学历可放宽至本科且不限专业。获得中华技能大奖、全国技术能手荣誉称号、云南省技能大奖、云南省技术能手荣誉称号；享受国务院或省政府特殊津贴；国家级或省级技能大师工作室带头人；大国工匠年度人物；获得省部级以上劳动模范表彰的高技能人才；世界技能大赛国家集训选手；中国技能大赛优秀选手（国家级一类大赛前20名，国家级二类竞赛前15）；全国技能大赛优胜奖以上选手；获世界职业院校技能大赛金奖”。</t>
  </si>
  <si>
    <t>2026YSZYGCCRC008</t>
  </si>
  <si>
    <t>计算机应用技术（077503、081203）/计算机技术（085404）/软件工程（083500、085405）/人工智能(085410)/大数据技术与工程(085411)/计算机科学与技术（077500、081200）</t>
  </si>
  <si>
    <t>合计</t>
  </si>
  <si>
    <t>1.本次公开招聘参照教育部“专业目录”执行，均为具体专业，报名时按毕业证上的专业名称填写；
2.应聘人员必须按要求如实填报，提供信息不实的按弄虚作假处理，取消应聘资格等。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</si>
</sst>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宋体"/>
      <sz val="11"/>
    </font>
    <font>
      <name val="方正仿宋_GBK"/>
      <charset val="134"/>
      <sz val="10"/>
    </font>
    <font>
      <name val="黑体"/>
      <charset val="134"/>
      <sz val="14"/>
    </font>
    <font>
      <name val="方正小标宋简体"/>
      <charset val="134"/>
      <sz val="22"/>
    </font>
    <font>
      <name val="黑体"/>
      <charset val="134"/>
      <sz val="10"/>
    </font>
    <font>
      <name val="黑体"/>
      <charset val="134"/>
      <sz val="12"/>
    </font>
    <font>
      <name val="宋体"/>
      <charset val="134"/>
      <sz val="10"/>
    </font>
    <font>
      <name val="黑体"/>
      <charset val="134"/>
      <sz val="9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S13"/>
  <sheetViews>
    <sheetView tabSelected="1" workbookViewId="0" zoomScale="80">
      <pane xSplit="1" ySplit="3" topLeftCell="I4" state="frozen" activePane="bottomRight"/>
      <selection pane="bottomRight" activeCell="J4" sqref="J4"/>
    </sheetView>
  </sheetViews>
  <sheetFormatPr defaultRowHeight="50.0" customHeight="1" defaultColWidth="9"/>
  <cols>
    <col min="1" max="1" customWidth="1" width="7.125" style="1"/>
    <col min="2" max="2" customWidth="1" width="12.0" style="1"/>
    <col min="3" max="3" customWidth="1" width="10.113281" style="1"/>
    <col min="4" max="4" customWidth="1" width="14.6328125" style="1"/>
    <col min="5" max="5" customWidth="1" width="6.6328125" style="1"/>
    <col min="6" max="7" customWidth="1" width="5.6328125" style="1"/>
    <col min="8" max="8" customWidth="1" width="17.664062" style="1"/>
    <col min="9" max="9" customWidth="1" width="38.11328" style="1"/>
    <col min="10" max="10" customWidth="1" width="29.882812" style="1"/>
    <col min="11" max="11" customWidth="1" width="11.5546875" style="1"/>
    <col min="12" max="12" customWidth="1" width="23.664062" style="2"/>
    <col min="13" max="16384" customWidth="0" width="9.0" style="1"/>
  </cols>
  <sheetData>
    <row r="1" spans="8:8" s="3" ht="26.0" customFormat="1" customHeight="1">
      <c r="A1" s="4" t="s">
        <v>0</v>
      </c>
      <c r="B1" s="4"/>
      <c r="L1" s="4"/>
    </row>
    <row r="2" spans="8:8" s="5" ht="30.0" customFormat="1" customHeight="1">
      <c r="A2" s="5" t="s">
        <v>1</v>
      </c>
    </row>
    <row r="3" spans="8:8" s="6" ht="40.0" customFormat="1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8:8" s="6" ht="75.0" customFormat="1" customHeight="1">
      <c r="A4" s="8">
        <v>1.0</v>
      </c>
      <c r="B4" s="8" t="s">
        <v>14</v>
      </c>
      <c r="C4" s="8" t="s">
        <v>15</v>
      </c>
      <c r="D4" s="8" t="s">
        <v>16</v>
      </c>
      <c r="E4" s="9">
        <v>3.0</v>
      </c>
      <c r="F4" s="8" t="s">
        <v>17</v>
      </c>
      <c r="G4" s="8" t="s">
        <v>18</v>
      </c>
      <c r="H4" s="8" t="s">
        <v>19</v>
      </c>
      <c r="I4" s="10" t="s">
        <v>20</v>
      </c>
      <c r="J4" s="10" t="s">
        <v>33</v>
      </c>
      <c r="K4" s="11" t="s">
        <v>21</v>
      </c>
      <c r="L4" s="12" t="s">
        <v>22</v>
      </c>
    </row>
    <row r="5" spans="8:8" s="6" ht="225.0" customFormat="1" customHeight="1">
      <c r="A5" s="8">
        <v>2.0</v>
      </c>
      <c r="B5" s="8" t="s">
        <v>14</v>
      </c>
      <c r="C5" s="8" t="s">
        <v>23</v>
      </c>
      <c r="D5" s="8" t="s">
        <v>16</v>
      </c>
      <c r="E5" s="8">
        <v>3.0</v>
      </c>
      <c r="F5" s="8" t="s">
        <v>17</v>
      </c>
      <c r="G5" s="8" t="s">
        <v>18</v>
      </c>
      <c r="H5" s="8" t="s">
        <v>19</v>
      </c>
      <c r="I5" s="10" t="s">
        <v>24</v>
      </c>
      <c r="J5" s="10" t="s">
        <v>25</v>
      </c>
      <c r="K5" s="11" t="s">
        <v>21</v>
      </c>
      <c r="L5" s="13"/>
      <c r="R5" s="14"/>
    </row>
    <row r="6" spans="8:8" s="6" ht="225.0" customFormat="1" customHeight="1">
      <c r="A6" s="8">
        <v>3.0</v>
      </c>
      <c r="B6" s="8" t="s">
        <v>14</v>
      </c>
      <c r="C6" s="8" t="s">
        <v>26</v>
      </c>
      <c r="D6" s="8" t="s">
        <v>16</v>
      </c>
      <c r="E6" s="8">
        <v>2.0</v>
      </c>
      <c r="F6" s="8" t="s">
        <v>17</v>
      </c>
      <c r="G6" s="8" t="s">
        <v>18</v>
      </c>
      <c r="H6" s="8" t="s">
        <v>19</v>
      </c>
      <c r="I6" s="10" t="s">
        <v>27</v>
      </c>
      <c r="J6" s="10" t="s">
        <v>28</v>
      </c>
      <c r="K6" s="11" t="s">
        <v>21</v>
      </c>
      <c r="L6" s="13"/>
    </row>
    <row r="7" spans="8:8" s="6" ht="90.0" customFormat="1" customHeight="1">
      <c r="A7" s="8">
        <v>4.0</v>
      </c>
      <c r="B7" s="8" t="s">
        <v>14</v>
      </c>
      <c r="C7" s="8" t="s">
        <v>29</v>
      </c>
      <c r="D7" s="8" t="s">
        <v>16</v>
      </c>
      <c r="E7" s="9">
        <v>3.0</v>
      </c>
      <c r="F7" s="8" t="s">
        <v>30</v>
      </c>
      <c r="G7" s="8" t="s">
        <v>31</v>
      </c>
      <c r="H7" s="8" t="s">
        <v>19</v>
      </c>
      <c r="I7" s="10" t="s">
        <v>32</v>
      </c>
      <c r="J7" s="10" t="s">
        <v>33</v>
      </c>
      <c r="K7" s="11" t="s">
        <v>21</v>
      </c>
      <c r="L7" s="13"/>
    </row>
    <row r="8" spans="8:8" s="6" ht="225.0" customFormat="1" customHeight="1">
      <c r="A8" s="8">
        <v>5.0</v>
      </c>
      <c r="B8" s="8" t="s">
        <v>14</v>
      </c>
      <c r="C8" s="8" t="s">
        <v>34</v>
      </c>
      <c r="D8" s="8" t="s">
        <v>16</v>
      </c>
      <c r="E8" s="9">
        <v>4.0</v>
      </c>
      <c r="F8" s="8" t="s">
        <v>17</v>
      </c>
      <c r="G8" s="8" t="s">
        <v>18</v>
      </c>
      <c r="H8" s="8" t="s">
        <v>19</v>
      </c>
      <c r="I8" s="10" t="s">
        <v>35</v>
      </c>
      <c r="J8" s="10" t="s">
        <v>25</v>
      </c>
      <c r="K8" s="11" t="s">
        <v>21</v>
      </c>
      <c r="L8" s="13"/>
    </row>
    <row r="9" spans="8:8" s="6" ht="225.0" customFormat="1" customHeight="1">
      <c r="A9" s="8">
        <v>6.0</v>
      </c>
      <c r="B9" s="8" t="s">
        <v>14</v>
      </c>
      <c r="C9" s="8" t="s">
        <v>36</v>
      </c>
      <c r="D9" s="8" t="s">
        <v>16</v>
      </c>
      <c r="E9" s="8">
        <v>1.0</v>
      </c>
      <c r="F9" s="8" t="s">
        <v>17</v>
      </c>
      <c r="G9" s="8" t="s">
        <v>18</v>
      </c>
      <c r="H9" s="8" t="s">
        <v>19</v>
      </c>
      <c r="I9" s="10" t="s">
        <v>37</v>
      </c>
      <c r="J9" s="10" t="s">
        <v>25</v>
      </c>
      <c r="K9" s="11" t="s">
        <v>21</v>
      </c>
      <c r="L9" s="13"/>
    </row>
    <row r="10" spans="8:8" s="6" ht="243.0" customFormat="1" customHeight="1">
      <c r="A10" s="8">
        <v>7.0</v>
      </c>
      <c r="B10" s="8" t="s">
        <v>14</v>
      </c>
      <c r="C10" s="8" t="s">
        <v>38</v>
      </c>
      <c r="D10" s="8" t="s">
        <v>16</v>
      </c>
      <c r="E10" s="8">
        <v>2.0</v>
      </c>
      <c r="F10" s="8" t="s">
        <v>17</v>
      </c>
      <c r="G10" s="8" t="s">
        <v>18</v>
      </c>
      <c r="H10" s="8" t="s">
        <v>19</v>
      </c>
      <c r="I10" s="10" t="s">
        <v>39</v>
      </c>
      <c r="J10" s="10" t="s">
        <v>40</v>
      </c>
      <c r="K10" s="11" t="s">
        <v>21</v>
      </c>
      <c r="L10" s="13"/>
    </row>
    <row r="11" spans="8:8" s="6" ht="225.0" customFormat="1" customHeight="1">
      <c r="A11" s="8">
        <v>8.0</v>
      </c>
      <c r="B11" s="8" t="s">
        <v>14</v>
      </c>
      <c r="C11" s="8" t="s">
        <v>41</v>
      </c>
      <c r="D11" s="8" t="s">
        <v>16</v>
      </c>
      <c r="E11" s="8">
        <v>2.0</v>
      </c>
      <c r="F11" s="8" t="s">
        <v>17</v>
      </c>
      <c r="G11" s="8" t="s">
        <v>18</v>
      </c>
      <c r="H11" s="8" t="s">
        <v>19</v>
      </c>
      <c r="I11" s="10" t="s">
        <v>42</v>
      </c>
      <c r="J11" s="10" t="s">
        <v>25</v>
      </c>
      <c r="K11" s="11" t="s">
        <v>21</v>
      </c>
      <c r="L11" s="15"/>
    </row>
    <row r="12" spans="8:8" s="16" ht="40.0" customFormat="1" customHeight="1">
      <c r="A12" s="17" t="s">
        <v>43</v>
      </c>
      <c r="B12" s="18"/>
      <c r="C12" s="17"/>
      <c r="D12" s="18"/>
      <c r="E12" s="11">
        <f>SUM(E4:E11)</f>
        <v>20.0</v>
      </c>
      <c r="F12" s="19"/>
      <c r="G12" s="20"/>
      <c r="H12" s="20"/>
      <c r="I12" s="20"/>
      <c r="J12" s="20"/>
      <c r="K12" s="20"/>
      <c r="L12" s="21"/>
    </row>
    <row r="13" spans="8:8" s="16" ht="51.0" customFormat="1" customHeight="1">
      <c r="A13" s="10" t="s">
        <v>44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</sheetData>
  <mergeCells count="6">
    <mergeCell ref="A2:L2"/>
    <mergeCell ref="L4:L11"/>
    <mergeCell ref="A12:B12"/>
    <mergeCell ref="C12:D12"/>
    <mergeCell ref="F12:L12"/>
    <mergeCell ref="A13:L13"/>
  </mergeCells>
  <printOptions horizontalCentered="1"/>
  <pageMargins left="0.118055555555556" right="0.0784722222222222" top="0.275" bottom="0.432638888888889" header="0.156944444444444" footer="0.156944444444444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Alpha</cp:lastModifiedBy>
  <dcterms:created xsi:type="dcterms:W3CDTF">2020-03-29T01:59:00Z</dcterms:created>
  <dcterms:modified xsi:type="dcterms:W3CDTF">2026-02-12T08:27:54Z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2052-11.8.6.11825</vt:lpwstr>
  </property>
  <property fmtid="{D5CDD505-2E9C-101B-9397-08002B2CF9AE}" pid="4" name="ICV">
    <vt:lpwstr>1379860DCB3F4E5B8792705C5D05B82D</vt:lpwstr>
  </property>
</Properties>
</file>