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岗位汇总表（按照岗位类别划分）" sheetId="3" r:id="rId1"/>
    <sheet name="岗位汇总表（按照学院划分）" sheetId="2" state="hidden" r:id="rId2"/>
  </sheets>
  <definedNames>
    <definedName name="_xlnm._FilterDatabase" localSheetId="0" hidden="1">'岗位汇总表（按照岗位类别划分）'!$A$2:$K$112</definedName>
    <definedName name="_xlnm._FilterDatabase" localSheetId="1" hidden="1">'岗位汇总表（按照学院划分）'!$A$2:$L$98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<sst xmlns="http://schemas.openxmlformats.org/spreadsheetml/2006/main" count="1675" uniqueCount="426">
  <si>
    <t>2026年日照科技职业学院公开招聘岗位汇总表</t>
  </si>
  <si>
    <t>序号</t>
  </si>
  <si>
    <t>用人部门</t>
  </si>
  <si>
    <t>岗位类别</t>
  </si>
  <si>
    <t>岗位名称</t>
  </si>
  <si>
    <t>招聘人数</t>
  </si>
  <si>
    <t>学历要求</t>
  </si>
  <si>
    <t>学位要求</t>
  </si>
  <si>
    <t>专业要求</t>
  </si>
  <si>
    <t>其他要求</t>
  </si>
  <si>
    <t>考试加分项</t>
  </si>
  <si>
    <t>考试方式</t>
  </si>
  <si>
    <t>岗位一、二级学院副院长（6名）</t>
  </si>
  <si>
    <t>财经商贸学院</t>
  </si>
  <si>
    <t>综合管理</t>
  </si>
  <si>
    <t>二级学院副院长</t>
  </si>
  <si>
    <t>本科及以上</t>
  </si>
  <si>
    <t>学士及以上</t>
  </si>
  <si>
    <t>本科专业要求：物流管理与工程类(物流管理、物流工程、采购管理、供应链管理)、工商管理类（工商管理、市场营销、国际商务、零售业管理、财务管理）、管理科学与工程类（管理科学、信息管理与信息系统、大数据管理与应用）、经济贸易类(国际经济与贸易、贸易经济)、电子商务类（电子商务、电子商务及法律、跨境电子商务）。
研究生专业要求：物流工程与管理一级学科、工商管理学一级学科。</t>
  </si>
  <si>
    <t>1.具有副高及以上职称（与报考专业相关或相近）；
2.年龄在50周岁及以下（1975年2月以后出生）；
3.具有10年以上相关行业企业工作经历。</t>
  </si>
  <si>
    <t>具有高校工作经历或具有高校教师资格证。</t>
  </si>
  <si>
    <t>面试</t>
  </si>
  <si>
    <t>车辆工程学院</t>
  </si>
  <si>
    <t>本科专业要求：车辆工程、智能车辆工程、新能源汽车工程、交通运输、交通工程、机械工程、机械设计制造及其自动化、机械电子工程、智能制造工程。
研究生专业要求：机械工程一级学科、交通运输工程一级学科（车辆工程、载运工具运用工程、智能电动车辆工程、动力工程、道路交通运输、交通设备与控制等二级学科及相关方向）。</t>
  </si>
  <si>
    <t>1.具有副高及以上职称或具有高级工程师及以上相关专业技术职务（资格）（与报考专业相关或相近）；
2.年龄在50周岁及以下（1975年2月以后出生）；
3.具有10年以上汽车企业工作经历。</t>
  </si>
  <si>
    <t>农业工程学院</t>
  </si>
  <si>
    <t>本科专业要求：机械类、电气类、农业工程类。
研究生专业要求：机械工程一级学科、电气工程一级学科、农业工程一级学科；含相关专业的专业学位。</t>
  </si>
  <si>
    <t>数字文化学院</t>
  </si>
  <si>
    <t>本科专业要求：美术学、设计学、视觉传达设计、产品设计、数字媒体理论与应用、文化创意设计、数字艺术与技术等相关专业。
研究生专业要求：艺术学一级学科、新闻传播学一级学科（数字媒体理论与应用方向）。</t>
  </si>
  <si>
    <t>信息工程学院</t>
  </si>
  <si>
    <t>本科专业要求：电子信息工程、电子科学与技术、通信工程、计算机科学与技术、软件工程、网络空间安全、数据科学与大数据技术等相关专业。
研究生专业要求：计算机科学与技术一级学科、软件工程一级学科、网络空间安全一级学科、控制科学与工程一级学科、信息与通信工程一级学科、统计学一级学科（数据科学方向）。</t>
  </si>
  <si>
    <t>智能制造学院</t>
  </si>
  <si>
    <t>本科专业要求：机械工程类、电气工程类、智能制造工程等相关专业。
研究生专业要求：机械工程一级学科、电气工程一级学科。</t>
  </si>
  <si>
    <t>岗位二、专任教师A（20名）</t>
  </si>
  <si>
    <t>专业技术</t>
  </si>
  <si>
    <t>现代物流管理-专任教师A</t>
  </si>
  <si>
    <t>本科专业要求：物流管理与工程(物流管理、物流工程、采购管理、供应链管理)、工商管理（工商管理、市场营销、国际商务、零售业管理、财务管理）、管理科学与工程（管理科学、信息管理与信息系统、大数据管理与应用）、经济贸易(国际经济与贸易、贸易经济)。
研究生专业要求：物流工程与管理一级学科、管理科学与工程一级学科（物流工程 、物流管理方向）、交通运输工程一级学科（物流方向）、应用经济学一级学科（运输经济与物流 、国际贸易专业方向）。</t>
  </si>
  <si>
    <t>1.具有副高及以上职称（与报考专业相关或相近）；
2.年龄在50周岁及以下（1975年2月以后出生）；
3.具有5年以上与专业相关的工作经历。</t>
  </si>
  <si>
    <t>试讲</t>
  </si>
  <si>
    <t>大数据与财务管理-专任教师A</t>
  </si>
  <si>
    <t>本科专业要求：工商管理、市场营销、国际商务、零售业管理、财务管理。
研究生专业要求：应用经济学一级学科（财政学、金融学、金融工程方向）、工商管理一级学科（会计学、财务管理、财务工程方向）、管理科学与工程一级学科（大数据管理与应用、金融科技方向）、计算机科学与技术一级学科（数据科学与大数据技术方向）、统计学一级学科（应用统计、大数据分析方向）。</t>
  </si>
  <si>
    <t>农村电子商务-专任教师A</t>
  </si>
  <si>
    <t>本科专业要求：电子商务、电子商务及法律、跨境电子商务。
研究生专业要求：电子商务一级学科、工商管理学一级学科（市场营销方向）、管理科学与工程一级学科（电商运营方向）。</t>
  </si>
  <si>
    <t>新能源汽车检测与维修技术-专任教师A</t>
  </si>
  <si>
    <t>本科专业要求：车辆工程、智能车辆工程、新能源汽车工程、交通运输、交通工程、机械工程、机械设计制造及其自动化、机械电子工程、智能制造工程。
研究生专业要求：机械工程一级学科、交通运输工程一级学科（车辆工程、载运工具运用工程、智能电动车辆工程、动力工程、道路交通运输、交通设备与控制等二级学科及相关方向）。</t>
  </si>
  <si>
    <t>1.具有副高及以上职称或具有高级工程师及以上相关专业技术职务（资格）（与报考专业相关或相近）；
2.年龄在50周岁及以下（1975年2月以后出生）；
3.具有5年以上新能源汽车企业工作经历。</t>
  </si>
  <si>
    <t>新能源汽车技术-专任教师A</t>
  </si>
  <si>
    <t>本科专业要求：车辆工程、新能源汽车工程、电气工程及其自动化、机械电子工程、智能制造工程、材料科学与工程、能源与动力工程。
研究生专业要求：机械工程一级学科、交通运输工程一级学科（车辆工程、载运工具运用工程、智能电动车辆工程、动力工程、机械电子工程等二级学科及相关方向）。</t>
  </si>
  <si>
    <t>智能网联汽车技术-专任教师A</t>
  </si>
  <si>
    <t>本科专业要求：机械电子工程、电子信息工程、车辆工程、新能源汽车工程、智能车辆工程、电气工程及其自动化。
研究生专业要求：机械工程、交通运输工程一级学科（的车辆工程、载运工具运用工程、智能电动车辆工程、动力工程、机械电子工程等二级学科及相关方向）；控制科学与工程一级学科（智能控制、机器人控制、自动驾驶系统方向）；计算机科学与技术一级学科（人工智能、计算机视觉、智能系统方向）；电子科学与技术一级学科（智能感知、车联网通信方向）。</t>
  </si>
  <si>
    <t>汽车智能技术-专任教师A</t>
  </si>
  <si>
    <t>本科专业要求：机械电子工程、电子信息工程、车辆工程、新能源汽车工程、智能车辆工程、电气工程及其自动化。
研究生专业要求：机械工程、交通运输工程一级学科（车辆工程、载运工具运用工程、智能电动车辆工程、动力工程、机械电子工程等二级学科及相关方向）；计算机科学与技术一级学科（智能系统、嵌入式系统方向）；控制科学与工程一级学科（智能控制、汽车电子控制方向）；信息与通信工程一级学科（车联网通信、智能信息处理方向）。</t>
  </si>
  <si>
    <t>现代农业装备应用技术-专任教师A</t>
  </si>
  <si>
    <t>本科专业要求：机械类、电气类、农业工程类；或从事农业机械相关行业的其他专业。
研究生专业要求：机械工程一级学科、电气工程一级学科、农业工程一级学科；含相关专业的专业学位；或从事农业机械相关行业的其他专业。</t>
  </si>
  <si>
    <t>1.具有副高及以上职称（与报考专业相关或相近）；
2.年龄在50周岁及以下（1975年2月以后出生）；
3.具有5年以上与专业相关的工作经历；
4.如非专业要求相关专业，需提供从事农业机械相关行业证明。</t>
  </si>
  <si>
    <t>无人机应用技术-专任教师A</t>
  </si>
  <si>
    <t>本科专业要求：航空航天类、机械类、电气类；或从事无人机相关行业的其他专业；
研究生专业要求：机械工程一级学科、电气工程一级学科、控制科学与工程一级学科、测绘科学与技术一级学科（摄影测量与遥感方向）、航空宇航科学与技术一级学科、电子科学与技术一级学科；含相关专业的专业学位；或从事无人机相关行业的其他专业。</t>
  </si>
  <si>
    <t>1.具有副高及以上职称（与报考专业相关或相近）；
2.年龄在50周岁及以下（1975年2月以后出生）；
3.具有5年以上与专业相关的工作经历；
4.如非专业要求相关专业，需提供从事无人机相关行业证明。</t>
  </si>
  <si>
    <t>数字媒体技术-专任教师A</t>
  </si>
  <si>
    <t>本科专业要求：数字媒体技术、计算机科学与技术、视觉传达设计、动画、数字媒体艺术、交互媒体设计、多媒体技术等相关专业。
研究生专业要求：计算机科学与技术一级学科、软件工程一级学科、设计学一级学科、艺术学一级学科、电子信息专业学位。</t>
  </si>
  <si>
    <t>计算机网络技术-专任教师A</t>
  </si>
  <si>
    <t>本科专业要求：计算机科学与技术、软件工程、网络工程、信息安全、物联网工程、数据科学与大数据技术等相关专业。
研究生专业要求：计算机科学与技术一级学科、软件工程一级学科、网络空间安全一级学科。</t>
  </si>
  <si>
    <t>物联网应用技术-专任教师A</t>
  </si>
  <si>
    <t>本科专业要求：物联网工程、计算机科学与技术、电子信息工程、通信工程、自动化等相关专业。
研究生专业要求：计算机科学与技术一级学科、信息与通信工程一级学科、控制科学与工程一级学科、电子科学与技术一级学科。</t>
  </si>
  <si>
    <t>人工智能技术应用-专任教师A</t>
  </si>
  <si>
    <t>本科专业要求：人工智能、智能科学与技术、计算机科学与技术、数据科学与大数据技术等相关专业。
研究生专业要求：计算机科学与技术一级学科、控制科学与工程一级学科、软件工程一级学科、电子信息专业学位。</t>
  </si>
  <si>
    <t>大数据技术-专任教师A</t>
  </si>
  <si>
    <t>本科专业要求：数据科学与大数据技术、计算机科学与技术、统计学、应用统计等相关专业。
研究生专业要求：计算机科学与技术一级学科、统计学一级学科、应用统计专业学位。</t>
  </si>
  <si>
    <t>机电一体化技术专业-专任教师A</t>
  </si>
  <si>
    <t>本科专业要求：机械工程、机械设计制造及其自动化、材料成型及控制工程、机械电子工程、过程装备与控制工程、机械工艺技术、智能制造工程、电气工程及其自动化、自动化、机器人工程、智能装备与系统等相关专业。
研究生专业要求：机械工程一级学科（机械制造及其自动化、机械电子工程、机械设计及理论等方向）、电气工程一级学科（电力系统及其自动化、电力电子与电力传动等方向）、控制科学与工程一级学科（控制理论与控制工程方向）、机械一级学科（智能制造技术、机器人工程方向）。</t>
  </si>
  <si>
    <t>工业机器人技术专业-专任教师A</t>
  </si>
  <si>
    <t>本科专业要求：机器人工程、机械工程、机械设计制造及其自动化、过程装备与控制工程、智能制造工程、自动化、智能装备与系统、工业智能等相关专业。
研究生专业要求：机械工程一级学科（机械电子工程、机械制造及其自动化等方向）、控制科学与工程一级学科（控制理论与控制工程、检测技术与自动化装置等方向）、机械一级学科（机器人工程、智能制造技术方向）。</t>
  </si>
  <si>
    <t>工业互联网应用专业-专任教师A</t>
  </si>
  <si>
    <t>本科专业要求：通信工程、人工智能、自动化、计算机科学与技术、软件工程、网络工程、信息安全、物联网工程、数据科学与大数据技术等相关专业。
研究生专业要求：信息与通信工程一级学科（通信与信息系统、信号与信息处理方向）、计算机科学与技术一级学科（计算机应用技术方向）、控制科学与工程一级学科（模式识别与智能系统方向）、电子信息一级学科（通信工程、大数据技术与工程、软件工程、网络与信息安全、人工智能方向）。</t>
  </si>
  <si>
    <t>机械制造及自动化专业-专任教师A</t>
  </si>
  <si>
    <t>本科专业要求：机械设计制造及其自动化、机械工程、机械工艺技术、智能制造工程、机械制造工艺与设备、电气工程及其自动化、电气工程与智能控制、自动化、智能装备与系统等相关专业。
研究生专业要求：机械工程一级学科（机械制造及其自动化、机械设计及理论、机械电子工程方向）、电气工程一级学科（电工理论与新技术、电力电子与电力传动方向）、机械一级学科（机械工程、智能制造技术方向）。</t>
  </si>
  <si>
    <t>智能制造装备技术专业-专任教师A</t>
  </si>
  <si>
    <t>本科专业要求：机械制造工艺与设备、过程装备与控制工程、智能制造工程、自动化、智能装备与系统、机械工程、机械设计制造及其自动化、机器人工程等相关专业。
研究生专业要求：机械工程一级学科（机械制造及其自动化、机械电子工程方向）、控制科学与工程一级学科（控制理论与控制工程方向）、机械一级学科（智能制造技术、机器人工程方向）。</t>
  </si>
  <si>
    <t>电气自动化技术专业-专任教师A</t>
  </si>
  <si>
    <t>本科专业要求：电气工程及其自动化、电气工程与智能控制、电机电器智能化、自动化、电力系统及其自动化、控制理论与控制工程、机械制造及其自动化、机械电子工程等相关专业。
研究生专业要求：电气工程一级学科（电力系统及其自动化、电力电子与电力传动、电机与电器、电工理论与新技术方向）、控制科学与工程一级学科（控制理论与控制工程、检测技术与自动化装置方向）、机械工程一级学科（机械电子工程方向）。</t>
  </si>
  <si>
    <t>岗位三、专任教师B（40名）</t>
  </si>
  <si>
    <t>低空物流技术与运营-专任教师B</t>
  </si>
  <si>
    <t>研究生</t>
  </si>
  <si>
    <t>硕士及以上</t>
  </si>
  <si>
    <t>应用经济学一级学科（低空经济学方向）、交通运输工程一级学科（低空技术与工程方向）、物流工程与管理一级学科</t>
  </si>
  <si>
    <t>1.具有中级及以上专业技术职称（与报考专业相关或相近）；
2.年龄在45周岁及以下（1980年2月以后出生）；
3.具有3年以上与专业相关的工作经历。</t>
  </si>
  <si>
    <t>网络营销与直播电商-专任教师B</t>
  </si>
  <si>
    <t>新闻传播学一级学科（新媒体、新媒体与数字传播、 网络与新媒体方向）、工商管理一级学科（电子商务 、网络营销方向）</t>
  </si>
  <si>
    <t>农村电子商务-专任教师B</t>
  </si>
  <si>
    <t>工商管理一级学科（电子商务、网络营销 、市场营销方向）</t>
  </si>
  <si>
    <t>现代物流管理-专任教师B</t>
  </si>
  <si>
    <t>物流工程与管理一级学科、工商管理一级学科（物流管理 、物流与供应链管理 、物流管理与电子商务 、采购与供应链管理 、跨国供应链管理方向）、管理科学与工程一级学科（物流管理、物流工程 、国际物流与供应链管理方向）、交通运输工程一级学科（物流管理、物流工程方向）、应用经济学一级学科（运输经济与物流 、国际贸易学 、国际经济学方向）</t>
  </si>
  <si>
    <t>大数据与财务管理-专任教师B</t>
  </si>
  <si>
    <t>应用经济学一级学科（财政学、金融学、金融工程方向）、工商管理一级学科（会计学、财务管理、财务工程方向）、管理科学与工程一级学科（大数据管理与应用、金融科技方向）、计算机科学与技术一级学科（数据科学与大数据技术方向）、统计学一级学科（应用统计、大数据分析方向）</t>
  </si>
  <si>
    <t>新能源汽车检测与维修技术-专任教师B</t>
  </si>
  <si>
    <t>机械工程、交通运输工程一级学科（车辆工程、载运工具运用工程、智能电动车辆工程、动力工程、机械电子工程等二级学科及相关方向）</t>
  </si>
  <si>
    <t>新能源汽车技术-专任教师B</t>
  </si>
  <si>
    <t>智能网联汽车技术-专任教师B</t>
  </si>
  <si>
    <t>机械工程、交通运输工程一级学科（车辆工程、载运工具运用工程、智能电动车辆工程、动力工程、机械电子工程等二级学科及相关方向）；计算机科学与技术一级学科（智能系统、嵌入式系统方向）；控制科学与工程一级学科（智能控制、汽车电子控制方向）；信息与通信工程一级学科（车联网通信、智能信息处理方向）。</t>
  </si>
  <si>
    <t>汽车智能技术-专任教师B</t>
  </si>
  <si>
    <t>机械工程、交通运输工程一级学科（车辆工程、载运工具运用工程、智能电动车辆工程、动力工程、机械电子工程等二级学科及相关方向）；计算机科学与技术一级学科（智能系统、嵌入式系统方向）；控制科学与工程一级学科（智能控制、汽车电子控制方向）；信息与通信工程一级学科（车联网通信、智能信息处理方向）</t>
  </si>
  <si>
    <t>无人机应用技术-专任教师B</t>
  </si>
  <si>
    <t>电气工程一级学科（电机与电气方向、电力系统及其自动化方向、电力电子与电力传动方向）、控制科学与工程一级学科、测绘科学与技术一级学科（摄影测量与遥感方向）、航空宇航科学与技术一级学科、电子科学与技术一级学科；或专注于无人机设计与制造、无人机应用技术的交叉学科专业；含相关专业的专业学位</t>
  </si>
  <si>
    <t>1.具有高校工作经历或具有高校教师资格证；
2.具有无人机CAAC执照；
3.参加（指导参加）无人机相关职业技能大赛获奖者。</t>
  </si>
  <si>
    <t>设施农业与装备-专任教师B</t>
  </si>
  <si>
    <t>农业工程一级学科；含相关专业的专业学位</t>
  </si>
  <si>
    <t>1.具有高校工作经历或具有高校教师资格证；
2.参加（指导参加）设施农业与装备相关职业技能大赛者。</t>
  </si>
  <si>
    <t>农业电气化技术-专任教师B</t>
  </si>
  <si>
    <t>电气工程一级学科、控制科学与工程一级学科、电子科学与技术一级学科；机械工程一级学科（机械电子工程方向）；含相关专业的专业学位</t>
  </si>
  <si>
    <t>1.具有高校工作经历或具有高校教师资格证；
2.参加（指导参加）农业电气化相关职业技能大赛。</t>
  </si>
  <si>
    <t>数字媒体技术-专任教师B</t>
  </si>
  <si>
    <t>计算机科学与技术一级学科、软件工程一级学科、设计学一级学科、艺术学理论一级学科（数字艺术方向）、戏剧与影视学一级学科；电子信息专业学位</t>
  </si>
  <si>
    <t>计算机网络技术-专任教师B</t>
  </si>
  <si>
    <t>计算机科学与技术一级学科、软件工程一级学科、网络空间安全一级学科、信息与通信工程一级学科</t>
  </si>
  <si>
    <t>物联网应用技术-专任教师B</t>
  </si>
  <si>
    <t>计算机科学与技术一级学科、信息与通信工程一级学科、控制科学与工程一级学科、电子科学与技术一级学科</t>
  </si>
  <si>
    <t>人工智能技术应用-专任教师B</t>
  </si>
  <si>
    <t>计算机科学与技术一级学科、控制科学与工程一级学科、软件工程一级学科、电子信息</t>
  </si>
  <si>
    <t>大数据技术-专任教师B</t>
  </si>
  <si>
    <t>计算机科学与技术一级学科、统计学一级学科、应用统计专业学位</t>
  </si>
  <si>
    <t>机电一体化技术专业-专任教师B</t>
  </si>
  <si>
    <t>机械工程一级学科（机械制造及其自动化、机械电子工程、机械设计及理论方向）、电气工程一级学科（电力系统及其自动化、电力电子与电力传动方向）、控制科学与工程一级学科（控制理论与控制工程方向）、机械一级学科（智能制造技术、机器人工程方向）</t>
  </si>
  <si>
    <t>工业机器人技术专业-专任教师B</t>
  </si>
  <si>
    <t>机械工程一级学科（机械电子工程、机械制造及其自动化方向）、控制科学与工程一级学科（控制理论与控制工程、检测技术与自动化装置方向）、机械一级学科（机器人工程、智能制造技术方向）</t>
  </si>
  <si>
    <t>工业互联网应用专业-专任教师B</t>
  </si>
  <si>
    <t>信息与通信工程一级学科（通信与信息系统、信号与信息处理方向）、计算机科学与技术一级学科（计算机应用技术方向）、控制科学与工程一级学科（模式识别与智能系统方向）、电子信息一级学科（通信工程、大数据技术与工程、软件工程、网络与信息安全、人工智能方向）</t>
  </si>
  <si>
    <t>机械制造及自动化专业-专任教师B</t>
  </si>
  <si>
    <t>机械工程一级学科（机械制造及其自动化、机械设计及理论、机械电子工程方向）、电气工程一级学科（电工理论与新技术、电力电子与电力传动方向）、机械一级学科（机械工程、智能制造技术方向）</t>
  </si>
  <si>
    <t>智能制造装备技术专业-专任教师B</t>
  </si>
  <si>
    <t>机械工程一级学科（机械制造及其自动化、机械电子工程）、控制科学与工程一级学科（控制理论与控制工程方向）、机械一级学科（智能制造技术、机器人工程方向）</t>
  </si>
  <si>
    <t>电气自动化技术专业-专任教师B</t>
  </si>
  <si>
    <t>电气工程一级学科（电力系统及其自动化、电力电子与电力传动、电机与电器、电工理论与新技术方向）、控制科学与工程一级学科（控制理论与控制工程、检测技术与自动化装置方向）、机械工程一级学科（机械电子工程方向）</t>
  </si>
  <si>
    <t>岗位四、专任教师C（85名）</t>
  </si>
  <si>
    <t>低空物流技术与运营-专任教师C1</t>
  </si>
  <si>
    <t>控制科学与工程一级学科、测绘科学与技术一级学科（摄影测量与遥感方向）、航空宇航科学与技术一级学科、电子科学与技术一级学科、应用经济学一级学科（低空经济学方向）、智能科学与技术一级学科（智能科学与技术、低空技术与工程方向）</t>
  </si>
  <si>
    <t>年龄在45周岁及以下（1980年2月以后出生）。</t>
  </si>
  <si>
    <t>具有专业相关企业工作经历、高校工作经历或有高校教师资格证。</t>
  </si>
  <si>
    <t>低空物流技术与运营-专任教师C2</t>
  </si>
  <si>
    <t>交通运输工程一级学科（物流管理、物流工程、物流工程与管理方向）、管理科学与工程一级学科（物流工程、物流管理、国际物流与供应链管理方向）、工程管理一级学科（物流工程与管理方向）</t>
  </si>
  <si>
    <t>低空物流技术与运营-专任教师C3</t>
  </si>
  <si>
    <t>工商管理学一级学科（物流管理、物流与供应链管理、物流管理与电子商务、企业智慧运营与供应链管理、采购与供应链管理、跨国供应链管理方向）、管理科学与工程一级学科（物流管理、国际物流与供应链管理方向）</t>
  </si>
  <si>
    <t>网络营销与直播电商-专任教师C1</t>
  </si>
  <si>
    <t>新闻传播学一级学科（新媒体、新媒体与数字传播、 网络与新媒体方向）、工商管理一级学科（电子商务 、网络营销方向）、管理科学与工程一级学科（大数据管理与应用方向）、应用经济学一级学科（跨境电子商务方向）</t>
  </si>
  <si>
    <t>网络营销与直播电商-专任教师C2</t>
  </si>
  <si>
    <t>新闻传播学一级学科（新媒体、新媒体与数字传播、 网络与新媒体方向）、应用经济学一级学科（跨境电子商务、国际贸易、国际商务方向）</t>
  </si>
  <si>
    <t>农村电子商务-专任教师C1</t>
  </si>
  <si>
    <t>工商管理一级学科（市场营销方向）、管理科学与工程一级学科（信息管理与信息系统方向）</t>
  </si>
  <si>
    <t>农村电子商务-专任教师C2</t>
  </si>
  <si>
    <t>工商管理一级学科（电子商务、网络营销方向）、应用经济学一级学科（跨境电子商务方向）</t>
  </si>
  <si>
    <t>新能源汽车检测与维修技术-专任教师C</t>
  </si>
  <si>
    <t>机械工程程一级学科、交通运输工程一级学科（车辆工程、载运工具运用工程、智能电动车辆工程、动力工程、机械电子工程等二级学科及相关方向）</t>
  </si>
  <si>
    <t>1.年龄在45周岁及以下（1980年2月以后出生）；
2.具有3年以上与专业相关的工作经历。</t>
  </si>
  <si>
    <t>新能源汽车技术-专任教师C</t>
  </si>
  <si>
    <t>智能网联汽车技术-专任教师C</t>
  </si>
  <si>
    <t>机械工程程一级学科、交通运输工程一级学科（车辆工程、载运工具运用工程、智能电动车辆工程、动力工程、机械电子工程等二级学科及相关方向）；计算机科学与技术一级学科（智能系统、嵌入式系统方向）；控制科学与工程一级学科（智能控制、汽车电子控制方向）；信息与通信工程一级学科（车联网通信、智能信息处理方向）。</t>
  </si>
  <si>
    <t>汽车智能技术-专任教师C</t>
  </si>
  <si>
    <t>机械工程程一级学科、交通运输工程一级学科（车辆工程、载运工具运用工程、智能电动车辆工程、动力工程、机械电子工程等二级学科及相关方向）；计算机科学与技术一级学科（智能系统、嵌入式系统方向）；控制科学与工程一级学科（智能控制、汽车电子控制方向）；信息与通信工程一级学科（车联网通信、智能信息处理方向）</t>
  </si>
  <si>
    <t>无人机应用技术-专任教师C</t>
  </si>
  <si>
    <t>1.具有高校工作经历或具有高校教师资格证；
2.具有无人机CAAC执照；
3.参加（指导参加）无人机相关职业技能大赛获奖。</t>
  </si>
  <si>
    <t>设施农业与装备-专任教师C</t>
  </si>
  <si>
    <t>1.具有高校工作经历或具有高校教师资格证；
2.参加（指导参加）设施农业与装备相关职业技能大赛。</t>
  </si>
  <si>
    <t>农业电气化技术-专任教师C</t>
  </si>
  <si>
    <t>1.具有高校工作经历或有高校教师资格证；
2.参加（指导参加）农业电气化相关职业技能大赛。</t>
  </si>
  <si>
    <t>数字媒体艺术设计-专任教师C1</t>
  </si>
  <si>
    <t>设计学一级学科（视觉传达方向）、艺术学理论一级学科（数字艺术方向）</t>
  </si>
  <si>
    <t>数字媒体艺术设计-专任教师C2</t>
  </si>
  <si>
    <t>设计学一级学科（数字媒体艺术、产品创意设计）、艺术学理论一级学科（文化创意设计方向）</t>
  </si>
  <si>
    <t>数字媒体艺术设计-专任教师C3</t>
  </si>
  <si>
    <t>新闻传播学一级学科（数字媒体理论与应用方向）、艺术学理论一级学科（文化创意设计、数字艺术与技术方向）</t>
  </si>
  <si>
    <t>数字媒体技术-专任教师C</t>
  </si>
  <si>
    <t>设计学一级学科（视觉传达设计、数字媒体艺术方向）、艺术学理论一级学科（数字艺术方向）、戏剧与影视学一级学科（动画方向）；或相关专业</t>
  </si>
  <si>
    <t>计算机网络技术-专任教师C</t>
  </si>
  <si>
    <t>物联网应用技术-专任教师C</t>
  </si>
  <si>
    <t>人工智能技术应用-专任教师C</t>
  </si>
  <si>
    <t>计算机科学与技术一级学科、控制科学与工程一级学科、软件工程一级学科、电子信息专业学位</t>
  </si>
  <si>
    <t>大数据技术-专任教师C</t>
  </si>
  <si>
    <t>机电一体化技术专业-专任教师C</t>
  </si>
  <si>
    <t>机械工程一级学科（机械制造及其自动化、机械电子工程、机械设计及理论方向）、电气工程一级学科（电工理论与新技术方向）、电子信息一级学科（电子信息、集成电路工程方向）、机械一级学科（机械、机械工程、智能制造技术、机器人工程方向）</t>
  </si>
  <si>
    <t>工业机器人技术专业-专任教师C</t>
  </si>
  <si>
    <t>机械一级学科（机器人工程、机械、机械工程、智能制造技术方向）、机械工程一级学科（机械制造及其自动化、机械电子工程、机械设计及理论方向）、控制科学与工程一级学科（控制理论与控制工程、检测技术与自动化装置方向）</t>
  </si>
  <si>
    <t xml:space="preserve">工业互联网应用专业-专任教师C </t>
  </si>
  <si>
    <t>信息与通信工程一级学科（通信与信息系统、信号与信息处理方向）、控制科学与工程一级学科（模式识别与智能系统方向）、电子信息一级学科（通信工程、大数据技术与工程、软件工程、网络与信息安全、人工智能方向）</t>
  </si>
  <si>
    <t>机械制造及自动化专业-专任教师C</t>
  </si>
  <si>
    <t>机械工程一级学科（机械制造及其自动化、机械电子工程、机械设计及理论方向）、机械一级学科（机械、机械工程、智能制造技术方向）、电子科学与技术一级学科（电路与系统方向）、控制科学与工程一级学科（检测技术与自动化装置、导航、制导与控制方向）</t>
  </si>
  <si>
    <t>智能制造装备技术专业-专任教师C</t>
  </si>
  <si>
    <t>机械工程一级学科（机械制造及其自动化、机械电子工程、机械设计及理论方向）、电子科学与技术一级学科（电路与系统方向）、控制科学与工程一级学科（控制理论与控制工程、检测技术与自动化装置方向）、机械一级学科（机械、机械工程、智能制造技术、机器人工程方向）</t>
  </si>
  <si>
    <t>电气自动化技术专业-专任教师C</t>
  </si>
  <si>
    <t>电气工程一级学科（电机与电器、电力系统及其自动化、电力电子与电力传动方向）、机械工程一级学科（机械制造及其自动化、机械电子工程方向）、控制科学与工程一级学科（控制理论与控制工程、检测技术与自动化装置方向）</t>
  </si>
  <si>
    <t>岗位五、专任教师D（26名）</t>
  </si>
  <si>
    <t>马克思主义学院</t>
  </si>
  <si>
    <t>思政专业-专任教师D1</t>
  </si>
  <si>
    <t>哲学一级学科（哲学、马克思主义哲学、中国哲学）、政治学一级学科（政治学理论、中外政治制度、科学社会主义与国际共产主义运动、中共党史）、马克思主义理论一级学科（马克思主义基本原理、马克思主义发展史、马克思主义中国化研究、思想政治教育、中国近现代史基本问题研究）</t>
  </si>
  <si>
    <t>1.中共党员（含预备党员）；
2.具有中级及以上专业技术职称（与报考专业相同或相近）；
3.年龄在45周岁及以下（1980年2月以后出生）。</t>
  </si>
  <si>
    <t>思政专业-专任教师D2</t>
  </si>
  <si>
    <t>1.中共党员（含预备党员）；
2.年龄在45周岁及以下（1980年2月以后出生）。</t>
  </si>
  <si>
    <t>科学与人文学院</t>
  </si>
  <si>
    <t>数学专业-专任教师D</t>
  </si>
  <si>
    <t>数学一级学科（基础数学、计算数学、概率论与数理统计、应用数学、运筹学与控制论）、学科教学一级学科（数学）、统计学</t>
  </si>
  <si>
    <t>英语专业-专任教师D</t>
  </si>
  <si>
    <t>外国语言文学（英语语言文学）、学科教学（英语）、翻译（英语笔译、英语口译）</t>
  </si>
  <si>
    <t>1.具有高校工作经历或具有高校教师资格证；
2.具有英语专业八级证书。</t>
  </si>
  <si>
    <t>体育专业-专任教师D</t>
  </si>
  <si>
    <t>体育学一级学科（体育人文社会学、运动人体科学、体育教育训练学、民族传统体育学）、体育、体育教学、运动训练、社会体育指导、学科教学（体育）</t>
  </si>
  <si>
    <t>信息技术专业-专任教师D</t>
  </si>
  <si>
    <t>计算机科学与技术一级学科、信息与通信工程一级学科、软件工程一级学科，含相关专业的专业学位</t>
  </si>
  <si>
    <t>心理健康中心</t>
  </si>
  <si>
    <t>心理专业-专任教师D</t>
  </si>
  <si>
    <t>心理学一级学科(心理学，基础心理学，发展与教育心理学，应用心理学)，应用心理，心理健康教育</t>
  </si>
  <si>
    <t>1.具有高校工作经历或具有高校教师资格证；
2.具有心理咨询师证书。</t>
  </si>
  <si>
    <t>岗位六、专职辅导员（21名）</t>
  </si>
  <si>
    <t>学生工作处</t>
  </si>
  <si>
    <t>专职辅导员A</t>
  </si>
  <si>
    <t>教育学一级学科、心理学一级学科、法学一级学科、中国语言文学一级学科、马克思主义理论一级学科、艺术学门类、新闻传播学一级学科、工商管理学一级学科，计算机科学与技术一级学科，含相关专业的专业学位</t>
  </si>
  <si>
    <t>1.中共党员（含预备党员）；                                                                                                                       
2.男性，需长期入住男生学生公寓；
3.年龄在30周岁及以下（1995年2月以后出生）。</t>
  </si>
  <si>
    <t>专职辅导员B</t>
  </si>
  <si>
    <t>1.中共党员（含预备党员）；                                                                                                                       
2.女性，需长期入住女生学生公寓；
3.年龄在30周岁及以下（1995年2月以后出生）。</t>
  </si>
  <si>
    <t>岗位七、处室职员（2名）</t>
  </si>
  <si>
    <t>党政办公室</t>
  </si>
  <si>
    <t>行政文秘</t>
  </si>
  <si>
    <t>中国语言文学一级学科（语言学及应用语言学、汉语言文字学、中国古代文学、中国现当代文学专业方向）；新闻传播学（新闻学、传播学专业方向）</t>
  </si>
  <si>
    <t xml:space="preserve">
1.具有较强的文字功底与写作能力，熟练使用各类办公软件与会议工具；
2.年龄在40周岁以下（1985年2月以后出生）；
3.具有3年以上办公室工作经验，能适应长期夜间值班及出差。</t>
  </si>
  <si>
    <t>继续教育与
国际交流学院</t>
  </si>
  <si>
    <t>综合职员</t>
  </si>
  <si>
    <t>中国语言文学一级学科（语言学及应用语言学、汉语言文字学、中国古代文学、中国现当代文学专业方向）；新闻传播学一级学科（新闻学、传播学专业方向）</t>
  </si>
  <si>
    <t>1.能适应长期出差及出国交流；
2.具备较强的新媒体运营、视频制作、宣传策划能力；
3.年龄在40周岁以下（1985年2月后出生），具有副高级及以上专业技术职称者年龄可放宽至45周岁及以下；
4.具有3年及以上高校国际交流、职业培训、学历提升相关岗位工作经验。</t>
  </si>
  <si>
    <t>1.具有海外留学、工作经历；
2.具有CATTI二级及以上翻译资格证书。</t>
  </si>
  <si>
    <t>岗位八、区域招生主管（13名）</t>
  </si>
  <si>
    <t>招生就业处</t>
  </si>
  <si>
    <t>区域招生主管A-济南市</t>
  </si>
  <si>
    <t>不限</t>
  </si>
  <si>
    <t>1.现在山东省内高校从事招生工作，且有5年及以上高校招生和团队管理经验，有所报岗位区域的招生成功案例，熟悉招生工作流程和政策；
2.年龄在40周岁及以下（1985年2月以后出生）；
3.完成学校招生任务后，能接受学校根据工作需要进行的阶段性跨部门岗位调配。</t>
  </si>
  <si>
    <t>中共党员（含预备党员）。</t>
  </si>
  <si>
    <t>区域招生主管B-青岛市</t>
  </si>
  <si>
    <t>区域招生主管C-淄博市</t>
  </si>
  <si>
    <t>区域招生主管D-枣庄市</t>
  </si>
  <si>
    <t>区域招生主管E-潍坊市</t>
  </si>
  <si>
    <t>区域招生主管F-济宁市</t>
  </si>
  <si>
    <t>区域招生主管G-泰安市</t>
  </si>
  <si>
    <t>区域招生主管H-日照市</t>
  </si>
  <si>
    <t>区域招生主管I-临沂市</t>
  </si>
  <si>
    <t>区域招生主管J-德州市</t>
  </si>
  <si>
    <t>区域招生主管K-聊城市</t>
  </si>
  <si>
    <t>区域招生主管L-滨州市</t>
  </si>
  <si>
    <t>区域招生主管M-菏泽市</t>
  </si>
  <si>
    <t>合计</t>
  </si>
  <si>
    <r>
      <rPr>
        <sz val="22"/>
        <rFont val="微软雅黑"/>
        <charset val="134"/>
      </rPr>
      <t>2026</t>
    </r>
    <r>
      <rPr>
        <sz val="22"/>
        <rFont val="等线"/>
        <charset val="134"/>
      </rPr>
      <t>年日照科技职业学院公开招聘岗位汇总表</t>
    </r>
  </si>
  <si>
    <t>备注</t>
  </si>
  <si>
    <t>物流工程与管理类、工商管理类、电子商务类等相关专业。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</si>
  <si>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10</t>
    </r>
    <r>
      <rPr>
        <sz val="12"/>
        <rFont val="等线"/>
        <charset val="134"/>
      </rPr>
      <t>年以上与专业相关的工作经历。</t>
    </r>
  </si>
  <si>
    <t>有高校工作经历或有高校教师资格证。</t>
  </si>
  <si>
    <r>
      <rPr>
        <sz val="12"/>
        <rFont val="等线"/>
        <charset val="134"/>
      </rPr>
      <t>物流专业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</si>
  <si>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物流工程与管理、工商管理（物流管理、物流与供应链管理、物流管理与电子商务、采购与供应链管理、跨国供应链管理）、管理科学与工程（物流管理、物流工程、国际物流与供应链管理）、交通运输工程（物流管理、物流工程、物流工程与管理）、应用经济学（运输经济与物流、国际贸易学、国际经济学）及相关专业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</si>
  <si>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5</t>
    </r>
    <r>
      <rPr>
        <sz val="12"/>
        <rFont val="等线"/>
        <charset val="134"/>
      </rPr>
      <t>年以上与专业相关的工作经历。</t>
    </r>
  </si>
  <si>
    <r>
      <rPr>
        <sz val="12"/>
        <rFont val="等线"/>
        <charset val="134"/>
      </rPr>
      <t>财务管理专业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</si>
  <si>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应用经济学、税务、审计、会计、工商管理（会计学、财务管理学、人力资源管理、企业管理）及相关专业</t>
  </si>
  <si>
    <r>
      <rPr>
        <sz val="12"/>
        <rFont val="等线"/>
        <charset val="134"/>
      </rPr>
      <t>电子商务专业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</si>
  <si>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电子商务、市场营销等相关专业或研究方向。</t>
  </si>
  <si>
    <r>
      <rPr>
        <sz val="12"/>
        <rFont val="等线"/>
        <charset val="134"/>
      </rPr>
      <t>低空物流技术与运营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</si>
  <si>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智能无人系统科学与技术、无人系统科学与技术、低空经济学、低空技术与工程、交通运输工程、物流工程、物流工程与管理、物流工程与技术、物流管理与工程，物流工程与管理专业硕士二级学科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</si>
  <si>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具有中级及以上专业技术职称（与报考专业相关或相近）；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3</t>
    </r>
    <r>
      <rPr>
        <sz val="12"/>
        <rFont val="等线"/>
        <charset val="134"/>
      </rPr>
      <t>年以上与专业相关的工作经历。</t>
    </r>
  </si>
  <si>
    <r>
      <rPr>
        <sz val="12"/>
        <rFont val="等线"/>
        <charset val="134"/>
      </rPr>
      <t>网络营销与直播电商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</si>
  <si>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新闻学、广播电视新闻学、网络与新媒体、广播电视编导 、国际新闻与传播、电子商务、网络营销等相关专业</t>
  </si>
  <si>
    <r>
      <rPr>
        <sz val="12"/>
        <rFont val="等线"/>
        <charset val="134"/>
      </rPr>
      <t>农村电子商务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</si>
  <si>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电子商务专业、网络营销专业、市场营销等相关专业</t>
  </si>
  <si>
    <r>
      <rPr>
        <sz val="12"/>
        <rFont val="等线"/>
        <charset val="134"/>
      </rPr>
      <t>现代物流管理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</si>
  <si>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大数据与财务管理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</si>
  <si>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低空物流技术与运营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C1</t>
    </r>
  </si>
  <si>
    <t>智能无人系统科学与技术、无人系统科学与技术、低空经济学、低空技术与工程、交通运输工程</t>
  </si>
  <si>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</si>
  <si>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有专业相关企业工作经历、高校工作经历或有高校教师资格证。</t>
  </si>
  <si>
    <r>
      <rPr>
        <sz val="12"/>
        <rFont val="等线"/>
        <charset val="134"/>
      </rPr>
      <t>低空物流技术与运营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C2</t>
    </r>
  </si>
  <si>
    <t>物流工程、物流工程与管理、物流工程与技术、物流管理与工程</t>
  </si>
  <si>
    <r>
      <rPr>
        <sz val="12"/>
        <rFont val="等线"/>
        <charset val="134"/>
      </rPr>
      <t>低空物流技术与运营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C3</t>
    </r>
  </si>
  <si>
    <t>现代物流与供应链、物流与供应链管理、国际物流与供应链管理、跨国供应链管理、供应链决策与优化、采购与供应链管理</t>
  </si>
  <si>
    <r>
      <rPr>
        <sz val="12"/>
        <rFont val="等线"/>
        <charset val="134"/>
      </rPr>
      <t>网络营销与直播电商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C1</t>
    </r>
  </si>
  <si>
    <t>新媒体技术、网络与新媒体、电子商务、网络营销、大数据管理与应用、跨境电子商务、艺术与科技等相关专业</t>
  </si>
  <si>
    <r>
      <rPr>
        <sz val="12"/>
        <rFont val="等线"/>
        <charset val="134"/>
      </rPr>
      <t>网络营销与直播电商-专任教师</t>
    </r>
    <r>
      <rPr>
        <sz val="12"/>
        <rFont val="微软雅黑"/>
        <charset val="134"/>
      </rPr>
      <t>C2</t>
    </r>
  </si>
  <si>
    <t>跨境电子商务、国际贸易、国际商务等相关专业</t>
  </si>
  <si>
    <r>
      <rPr>
        <sz val="12"/>
        <rFont val="等线"/>
        <charset val="134"/>
      </rPr>
      <t>农村电子商务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C1</t>
    </r>
  </si>
  <si>
    <t>市场营销、信息管理与信息系统等相关专业</t>
  </si>
  <si>
    <r>
      <rPr>
        <sz val="12"/>
        <rFont val="等线"/>
        <charset val="134"/>
      </rPr>
      <t>农村电子商务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C2</t>
    </r>
  </si>
  <si>
    <t>电子商务专业、网络营销、跨境电子商务专业</t>
  </si>
  <si>
    <t>车辆工程、智能车辆工程、新能源汽车工程、交通运输、交通工程、交通设备与控制工程、机械工程、机械设计制造及其自动化、机械电子工程、智能制造工程。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</si>
  <si>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具有副高及以上职称或或具有高级工程师及以上相关专业技术职务（资格）（与报考专业相关或相近）；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10</t>
    </r>
    <r>
      <rPr>
        <sz val="12"/>
        <rFont val="等线"/>
        <charset val="134"/>
      </rPr>
      <t xml:space="preserve">年以上汽车企业工作经历；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</si>
  <si>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有高校管理工作经历或有高校教师资格证。</t>
  </si>
  <si>
    <t>新能源汽车检测与维修技术-专任教师A1</t>
  </si>
  <si>
    <t>车辆工程、智能车辆工程、新能源汽车工程、交通运输、交通工程、交通设备与控制工程、机械工程、机械设计制造及其自动化、机械电子工程、智能制造工程；
车辆工程（新能源汽车、智能车辆工程方向）；机械工程（机械制造及其自动化、机械电子工程、新能源汽车、智能车辆工程方向）；交通运输工程（新能源汽车、智能车辆工程方向）。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</si>
  <si>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具有副高及以上职称或或具有高级工程师及以上相关专业技术职务（资格）（与报考专业相关或相近）；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5</t>
    </r>
    <r>
      <rPr>
        <sz val="12"/>
        <rFont val="等线"/>
        <charset val="134"/>
      </rPr>
      <t xml:space="preserve">年以上新能源汽车企业工作经历；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</si>
  <si>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新能源汽车技术-专任教师A2</t>
  </si>
  <si>
    <t>车辆工程、新能源汽车工程、电气工程及其自动化、储能科学与工程、机械电子工程、智能制造工程、材料科学与工程（动力电池材料方向）、自动化、交通设备与控制工程、能源与动力工程；
车辆工程一级学科（新能源汽车动力系统、电控方向）、机械工程一级学科（机械电子工程、新能源装备设计方向）、电气工程一级学科（电力电子与电力传动、车用电机控制方向）、材料科学与工程一级学科（动力电池材料方向）。</t>
  </si>
  <si>
    <t>智能网联汽车技术-专任教师A3</t>
  </si>
  <si>
    <t>智能车辆工程、车辆工程（智能驾驶方向）、人工智能、机器人工程、通信工程、自动化、计算机科学与技术（车联网方向）、交通运输（智能交通方向）、电子信息工程、物联网工程；
车辆工程（智能车辆工程、自动驾驶技术、车联网技术方向）；控制科学与工程（智能控制、机器人控制、自动驾驶系统方向）；计算机科学与技术（人工智能、计算机视觉、智能系统方向）；电子科学与技术（智能感知、车联网通信方向）。</t>
  </si>
  <si>
    <t>汽车智能技术-专任教师A4</t>
  </si>
  <si>
    <t>电子信息工程、通信工程、自动化、计算机科学与技术、软件工程、人工智能、智能装备与系统、汽车服务工程、机械电子工程、物联网工程；
电子科学与技术（智能电子、车载电子系统方向）；计算机科学与技术（智能系统、嵌入式系统方向）；控制科学与工程（智能控制、汽车电子控制方向）；信息与通信工程（车联网通信、智能信息处理方向）。</t>
  </si>
  <si>
    <t>新能源汽车检测与维修技术-专任教师B1</t>
  </si>
  <si>
    <t>车辆工程（新能源汽车、智能车辆工程方向）；机械工程（机械制造及其自动化、机械电子工程、新能源汽车、智能车辆工程方向）；交通运输工程（新能源汽车、智能车辆工程、载运工具运用工程方向）。</t>
  </si>
  <si>
    <t>新能源汽车技术-专任教师B2</t>
  </si>
  <si>
    <t>车辆工程一级学科（新能源汽车动力系统、电控方向）、机械工程一级学科（机械电子工程、新能源装备设计方向）、电气工程一级学科（电力电子与电力传动、车用电机控制方向）、材料科学与工程一级学科（动力电池材料方向）。</t>
  </si>
  <si>
    <t>智能网联汽车技术-专任教师B3</t>
  </si>
  <si>
    <t>车辆工程（智能车辆工程、自动驾驶技术、车联网技术方向）；控制科学与工程（智能控制、机器人控制、自动驾驶系统方向）；计算机科学与技术（人工智能、计算机视觉、智能系统方向）；电子科学与技术（智能感知、车联网通信方向）。</t>
  </si>
  <si>
    <t>汽车智能技术-专任教师B4</t>
  </si>
  <si>
    <t>电子科学与技术（智能电子、车载电子系统方向）；计算机科学与技术（智能系统、嵌入式系统方向）；控制科学与工程（智能控制、汽车电子控制方向）；信息与通信工程（车联网通信、智能信息处理方向）。</t>
  </si>
  <si>
    <r>
      <rPr>
        <sz val="12"/>
        <rFont val="等线"/>
        <charset val="134"/>
      </rPr>
      <t>新能源汽车检测与维修技术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专任教师C</t>
    </r>
    <r>
      <rPr>
        <sz val="12"/>
        <rFont val="微软雅黑"/>
        <charset val="134"/>
      </rPr>
      <t>1</t>
    </r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</si>
  <si>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3</t>
    </r>
    <r>
      <rPr>
        <sz val="12"/>
        <rFont val="等线"/>
        <charset val="134"/>
      </rPr>
      <t>年以上与专业相关的工作经历。</t>
    </r>
  </si>
  <si>
    <t>试讲+面试</t>
  </si>
  <si>
    <r>
      <rPr>
        <sz val="12"/>
        <rFont val="等线"/>
        <charset val="134"/>
      </rPr>
      <t>新能源汽车技术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专任教师C</t>
    </r>
    <r>
      <rPr>
        <sz val="12"/>
        <rFont val="微软雅黑"/>
        <charset val="134"/>
      </rPr>
      <t>2</t>
    </r>
  </si>
  <si>
    <r>
      <rPr>
        <sz val="12"/>
        <rFont val="等线"/>
        <charset val="134"/>
      </rPr>
      <t>智能网联汽车技术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专任教师C</t>
    </r>
    <r>
      <rPr>
        <sz val="12"/>
        <rFont val="微软雅黑"/>
        <charset val="134"/>
      </rPr>
      <t>3</t>
    </r>
  </si>
  <si>
    <r>
      <rPr>
        <sz val="12"/>
        <rFont val="等线"/>
        <charset val="134"/>
      </rPr>
      <t>汽车智能技术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专任教师C</t>
    </r>
    <r>
      <rPr>
        <sz val="12"/>
        <rFont val="微软雅黑"/>
        <charset val="134"/>
      </rPr>
      <t>4</t>
    </r>
  </si>
  <si>
    <t>机械类、电气类、农业工程类等相关专业。</t>
  </si>
  <si>
    <r>
      <rPr>
        <sz val="12"/>
        <rFont val="等线"/>
        <charset val="134"/>
      </rPr>
      <t>现代农业装备应用技术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</si>
  <si>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机械类、电气类、农业工程类等相关专业；或从事农业机械相关行业的其他专业。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</si>
  <si>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5</t>
    </r>
    <r>
      <rPr>
        <sz val="12"/>
        <rFont val="等线"/>
        <charset val="134"/>
      </rPr>
      <t xml:space="preserve">年以上与专业相关的工作经历；
</t>
    </r>
    <r>
      <rPr>
        <sz val="12"/>
        <rFont val="微软雅黑"/>
        <charset val="134"/>
      </rPr>
      <t>4.</t>
    </r>
    <r>
      <rPr>
        <sz val="12"/>
        <rFont val="等线"/>
        <charset val="134"/>
      </rPr>
      <t>如非机械类、电气类、农业工程类等相关专业，需提供从事农业机械相关行业证明。</t>
    </r>
  </si>
  <si>
    <r>
      <rPr>
        <sz val="12"/>
        <rFont val="等线"/>
        <charset val="134"/>
      </rPr>
      <t>无人机应用技术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</si>
  <si>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航空航天类、机械类、电气类等相关专业；或从事无人机相关行业的其他专业。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</si>
  <si>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5</t>
    </r>
    <r>
      <rPr>
        <sz val="12"/>
        <rFont val="等线"/>
        <charset val="134"/>
      </rPr>
      <t xml:space="preserve">年以上与专业相关的工作经历；
</t>
    </r>
    <r>
      <rPr>
        <sz val="12"/>
        <rFont val="微软雅黑"/>
        <charset val="134"/>
      </rPr>
      <t>4.</t>
    </r>
    <r>
      <rPr>
        <sz val="12"/>
        <rFont val="等线"/>
        <charset val="134"/>
      </rPr>
      <t>如非航空航天类、机械类、电气类等相关专业，需提供从事无人机相关行业证明。</t>
    </r>
  </si>
  <si>
    <r>
      <rPr>
        <sz val="12"/>
        <rFont val="等线"/>
        <charset val="134"/>
      </rPr>
      <t>无人机应用技术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</si>
  <si>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无人机应用技术、无人驾驶航空器系统工程、控制科学与工程、电子科学与技术、测绘科学与技术</t>
    </r>
    <r>
      <rPr>
        <sz val="12"/>
        <rFont val="微软雅黑"/>
        <charset val="134"/>
      </rPr>
      <t>,</t>
    </r>
    <r>
      <rPr>
        <sz val="12"/>
        <rFont val="等线"/>
        <charset val="134"/>
      </rPr>
      <t>航空工程等航空类专业或专注于无人机设计与制造、无人机应用技术的交叉学科专业，含相关专业的专业学位；</t>
    </r>
  </si>
  <si>
    <r>
      <rPr>
        <sz val="12"/>
        <rFont val="等线"/>
        <charset val="134"/>
      </rPr>
      <t>有无人机</t>
    </r>
    <r>
      <rPr>
        <sz val="12"/>
        <rFont val="微软雅黑"/>
        <charset val="134"/>
      </rPr>
      <t>CAAC</t>
    </r>
    <r>
      <rPr>
        <sz val="12"/>
        <rFont val="等线"/>
        <charset val="134"/>
      </rPr>
      <t>执照或参加（指导参加）无人机相关职业技能大赛获奖者。</t>
    </r>
  </si>
  <si>
    <r>
      <rPr>
        <sz val="12"/>
        <rFont val="等线"/>
        <charset val="134"/>
      </rPr>
      <t>无人机应用技术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</si>
  <si>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微软雅黑"/>
        <charset val="134"/>
      </rPr>
      <t>1.具有3年以上与专业相关的工作经历；
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</si>
  <si>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有高校工作经历或有高校教师资格证；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有无人机</t>
    </r>
    <r>
      <rPr>
        <sz val="12"/>
        <rFont val="微软雅黑"/>
        <charset val="134"/>
      </rPr>
      <t>CAAC</t>
    </r>
    <r>
      <rPr>
        <sz val="12"/>
        <rFont val="等线"/>
        <charset val="134"/>
      </rPr>
      <t>执照或参加（指导参加）无人机相关职业技能大赛获奖者。</t>
    </r>
  </si>
  <si>
    <r>
      <rPr>
        <sz val="12"/>
        <rFont val="等线"/>
        <charset val="134"/>
      </rPr>
      <t>设施农业与装备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</si>
  <si>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农业工程二级学科、设施农业三级学科、农业工程与信息技术三级学科、农业机械化三级学科、农机装备工程三级学科，含相关专业的专业学位；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</si>
  <si>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有高校工作经历或有高校教师资格证；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参加（指导参加）设施农业与装备相关职业技能大赛者。</t>
    </r>
  </si>
  <si>
    <r>
      <rPr>
        <sz val="12"/>
        <rFont val="等线"/>
        <charset val="134"/>
      </rPr>
      <t>设施农业与装备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</si>
  <si>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微软雅黑"/>
        <charset val="134"/>
      </rPr>
      <t>1..具有3年以上与专业相关的工作经历；
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</si>
  <si>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r>
      <rPr>
        <sz val="12"/>
        <rFont val="等线"/>
        <charset val="134"/>
      </rPr>
      <t>农业电气化技术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</si>
  <si>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电气工程二级学科、控制科学与工程二级学科、农业电气化与自动化三级学科，含相关专业的专业学位；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</si>
  <si>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有高校工作经历或有高校教师资格证；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参加（指导参加）农业电气化相关职业技能大赛者。</t>
    </r>
  </si>
  <si>
    <r>
      <rPr>
        <sz val="12"/>
        <rFont val="等线"/>
        <charset val="134"/>
      </rPr>
      <t>农业电气化技术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</si>
  <si>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t>美术学、设计学、视觉传达设计、产品设计、数字媒体理论与应用、文化创意设计、数字艺术与技术等相关专业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</si>
  <si>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具有副高及以上职称或或具有高级工程师及以上相关专业技术职务（资格）（与报考专业相关或相近）；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具有</t>
    </r>
    <r>
      <rPr>
        <sz val="12"/>
        <rFont val="微软雅黑"/>
        <charset val="134"/>
      </rPr>
      <t>10</t>
    </r>
    <r>
      <rPr>
        <sz val="12"/>
        <rFont val="等线"/>
        <charset val="134"/>
      </rPr>
      <t xml:space="preserve">年以上相关行业企业工作经历；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50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1976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</si>
  <si>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r>
      <rPr>
        <sz val="12"/>
        <rFont val="等线"/>
        <charset val="134"/>
      </rPr>
      <t>数字媒体艺术设计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C1</t>
    </r>
  </si>
  <si>
    <t>美术学、设计学、视觉传达设计相关专业</t>
  </si>
  <si>
    <r>
      <rPr>
        <sz val="12"/>
        <rFont val="等线"/>
        <charset val="134"/>
      </rPr>
      <t>数字媒体艺术设计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C2</t>
    </r>
  </si>
  <si>
    <t>产品设计、视觉传达等相关专业</t>
  </si>
  <si>
    <r>
      <rPr>
        <sz val="12"/>
        <rFont val="等线"/>
        <charset val="134"/>
      </rPr>
      <t>数字媒体艺术设计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C3</t>
    </r>
  </si>
  <si>
    <t>数字媒体理论与应用、文化创意设计、数字艺术与技术等相关专业</t>
  </si>
  <si>
    <r>
      <rPr>
        <sz val="12"/>
        <rFont val="等线"/>
        <charset val="134"/>
      </rPr>
      <t>数字媒体技术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</si>
  <si>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数字媒体技术、计算机科学与技术、视觉传达设计、动画、数字媒体艺术、交互媒体设计、多媒体技术等相关专业；含相关专业的专业学位。</t>
  </si>
  <si>
    <r>
      <rPr>
        <sz val="12"/>
        <rFont val="等线"/>
        <charset val="134"/>
      </rPr>
      <t>数字媒体技术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</si>
  <si>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数字媒体技术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</si>
  <si>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t>电子信息类、计算机科学与技术、控制科学与工程、软件工程、网络空间安全、数据科学与大数据技术相关专业、统计学等相关学科；或具有上述相关学科背景的专业学位。</t>
  </si>
  <si>
    <r>
      <rPr>
        <sz val="12"/>
        <rFont val="等线"/>
        <charset val="134"/>
      </rPr>
      <t>计算机网络技术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</si>
  <si>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计算机科学与技术、网络工程、信息安全、物联网工程、数据科学与大数据技术、软件工程等相关专业；或具有上述相关学科背景的专业学位。</t>
  </si>
  <si>
    <r>
      <rPr>
        <sz val="12"/>
        <rFont val="等线"/>
        <charset val="134"/>
      </rPr>
      <t>计算机网络技术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</si>
  <si>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计算机网络技术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</si>
  <si>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1.具有3年以上与专业相关的工作经历；
2.年龄在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</si>
  <si>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r>
      <rPr>
        <sz val="12"/>
        <rFont val="等线"/>
        <charset val="134"/>
      </rPr>
      <t>物联网应用技术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</si>
  <si>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物联网工程、计算机科学与技术、电子信息工程、通信工程、自动化等相关专业；或具有上述相关学科背景的专业学位。</t>
  </si>
  <si>
    <r>
      <rPr>
        <sz val="12"/>
        <rFont val="等线"/>
        <charset val="134"/>
      </rPr>
      <t>物联网应用技术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</si>
  <si>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物联网应用技术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</si>
  <si>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t>1.具有3年以上与专业相关的工作经历；
2.年龄在45周岁及以下（1981年2月以后出生）。</t>
  </si>
  <si>
    <r>
      <rPr>
        <sz val="12"/>
        <rFont val="等线"/>
        <charset val="134"/>
      </rPr>
      <t>人工智能应用技术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</si>
  <si>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人工智能、智能科学与技术、计算机科学与技术、数据科学与大数据技术、模式识别与智能系统等相关专业；或具有上述相关学科背景的专业学位。</t>
  </si>
  <si>
    <r>
      <rPr>
        <sz val="12"/>
        <rFont val="等线"/>
        <charset val="134"/>
      </rPr>
      <t>人工智能应用技术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</si>
  <si>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人工智能应用技术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</si>
  <si>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大数据技术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A</t>
    </r>
  </si>
  <si>
    <t>数据科学与大数据技术、计算机科学与技术、统计学（统计计算、数据科学方向）、应用统计、数据分析等相关专业；含相关专业的专业学位。</t>
  </si>
  <si>
    <r>
      <rPr>
        <sz val="12"/>
        <rFont val="等线"/>
        <charset val="134"/>
      </rPr>
      <t>大数据技术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</si>
  <si>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r>
      <rPr>
        <sz val="12"/>
        <rFont val="等线"/>
        <charset val="134"/>
      </rPr>
      <t>大数据技术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</si>
  <si>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t>机械工程类、电气工程类、智能制造工程等相关专业</t>
  </si>
  <si>
    <r>
      <rPr>
        <sz val="12"/>
        <rFont val="等线"/>
        <charset val="134"/>
      </rPr>
      <t>机电一体化技术专业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</si>
  <si>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机械工程、机械设计制造及其自动化、材料成型及控制工程、机械电子工程、过程装备与控制工程、机械工艺技术、智能制造工程、电气工程及其自动化、自动化、机器人工程、智能装备与系统等相关专业</t>
  </si>
  <si>
    <r>
      <rPr>
        <sz val="12"/>
        <rFont val="等线"/>
        <charset val="134"/>
      </rPr>
      <t>工业机器人技术专业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</si>
  <si>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机器人工程、机械工程、机械设计制造及其自动化、过程装备与控制工程、智能制造工程、自动化、智能装备与系统、工业智能等相关专业</t>
  </si>
  <si>
    <r>
      <rPr>
        <sz val="12"/>
        <rFont val="等线"/>
        <charset val="134"/>
      </rPr>
      <t>工业互联网应用专业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</si>
  <si>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通信工程、人工智能、自动化、计算机科学与技术、软件工程、网络工程、信息安全、物联网工程、数据科学与大数据技术等相关专业</t>
  </si>
  <si>
    <r>
      <rPr>
        <sz val="12"/>
        <rFont val="等线"/>
        <charset val="134"/>
      </rPr>
      <t>机械制造及自动化专业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</si>
  <si>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机械设计制造及其自动化、机械工程、机械工艺技术、智能制造工程、机械制造工艺与设备、电气工程及其自动化、电气工程与智能控制、自动化、智能装备与系统等相关专业</t>
  </si>
  <si>
    <r>
      <rPr>
        <sz val="12"/>
        <rFont val="等线"/>
        <charset val="134"/>
      </rPr>
      <t>智能制造装备技术专业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</si>
  <si>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机械制造工艺与设备、过程装备与控制工程、智能制造工程、自动化、智能装备与系统、机械工程、机械设计制造及其自动化、机器人工程等相关专业</t>
  </si>
  <si>
    <r>
      <rPr>
        <sz val="12"/>
        <rFont val="等线"/>
        <charset val="134"/>
      </rPr>
      <t>电气自动化技术专业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B</t>
    </r>
  </si>
  <si>
    <t>电气工程及其自动化、电气工程与智能控制、电机电器智能化、自动化、电力系统及其自动化、控制理论与控制工程、机械制造及其自动化、机械电子工程等相关专业</t>
  </si>
  <si>
    <r>
      <rPr>
        <sz val="12"/>
        <rFont val="等线"/>
        <charset val="134"/>
      </rPr>
      <t>机电一体化技术专业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</si>
  <si>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（</t>
    </r>
    <r>
      <rPr>
        <sz val="12"/>
        <rFont val="微软雅黑"/>
        <charset val="134"/>
      </rPr>
      <t>0802</t>
    </r>
    <r>
      <rPr>
        <sz val="12"/>
        <rFont val="等线"/>
        <charset val="134"/>
      </rPr>
      <t>）机械工程一级学科（</t>
    </r>
    <r>
      <rPr>
        <sz val="12"/>
        <rFont val="微软雅黑"/>
        <charset val="134"/>
      </rPr>
      <t>080201</t>
    </r>
    <r>
      <rPr>
        <sz val="12"/>
        <rFont val="等线"/>
        <charset val="134"/>
      </rPr>
      <t>机械制造及其自动化、</t>
    </r>
    <r>
      <rPr>
        <sz val="12"/>
        <rFont val="微软雅黑"/>
        <charset val="134"/>
      </rPr>
      <t>080202</t>
    </r>
    <r>
      <rPr>
        <sz val="12"/>
        <rFont val="等线"/>
        <charset val="134"/>
      </rPr>
      <t>机械电子工程、</t>
    </r>
    <r>
      <rPr>
        <sz val="12"/>
        <rFont val="微软雅黑"/>
        <charset val="134"/>
      </rPr>
      <t>080203</t>
    </r>
    <r>
      <rPr>
        <sz val="12"/>
        <rFont val="等线"/>
        <charset val="134"/>
      </rPr>
      <t>机械设计及理论）（</t>
    </r>
    <r>
      <rPr>
        <sz val="12"/>
        <rFont val="微软雅黑"/>
        <charset val="134"/>
      </rPr>
      <t>0808</t>
    </r>
    <r>
      <rPr>
        <sz val="12"/>
        <rFont val="等线"/>
        <charset val="134"/>
      </rPr>
      <t>）电气工程一级学科（</t>
    </r>
    <r>
      <rPr>
        <sz val="12"/>
        <rFont val="微软雅黑"/>
        <charset val="134"/>
      </rPr>
      <t>080805</t>
    </r>
    <r>
      <rPr>
        <sz val="12"/>
        <rFont val="等线"/>
        <charset val="134"/>
      </rPr>
      <t>电工理论与新技术）（</t>
    </r>
    <r>
      <rPr>
        <sz val="12"/>
        <rFont val="微软雅黑"/>
        <charset val="134"/>
      </rPr>
      <t>0854</t>
    </r>
    <r>
      <rPr>
        <sz val="12"/>
        <rFont val="等线"/>
        <charset val="134"/>
      </rPr>
      <t>）电子信息一级学科（</t>
    </r>
    <r>
      <rPr>
        <sz val="12"/>
        <rFont val="微软雅黑"/>
        <charset val="134"/>
      </rPr>
      <t>085400</t>
    </r>
    <r>
      <rPr>
        <sz val="12"/>
        <rFont val="等线"/>
        <charset val="134"/>
      </rPr>
      <t>电子信息、</t>
    </r>
    <r>
      <rPr>
        <sz val="12"/>
        <rFont val="微软雅黑"/>
        <charset val="134"/>
      </rPr>
      <t>085403</t>
    </r>
    <r>
      <rPr>
        <sz val="12"/>
        <rFont val="等线"/>
        <charset val="134"/>
      </rPr>
      <t>集成电路工程）（</t>
    </r>
    <r>
      <rPr>
        <sz val="12"/>
        <rFont val="微软雅黑"/>
        <charset val="134"/>
      </rPr>
      <t>0855</t>
    </r>
    <r>
      <rPr>
        <sz val="12"/>
        <rFont val="等线"/>
        <charset val="134"/>
      </rPr>
      <t>）机械一级学科（</t>
    </r>
    <r>
      <rPr>
        <sz val="12"/>
        <rFont val="微软雅黑"/>
        <charset val="134"/>
      </rPr>
      <t>085500</t>
    </r>
    <r>
      <rPr>
        <sz val="12"/>
        <rFont val="等线"/>
        <charset val="134"/>
      </rPr>
      <t>机械、</t>
    </r>
    <r>
      <rPr>
        <sz val="12"/>
        <rFont val="微软雅黑"/>
        <charset val="134"/>
      </rPr>
      <t>085501</t>
    </r>
    <r>
      <rPr>
        <sz val="12"/>
        <rFont val="等线"/>
        <charset val="134"/>
      </rPr>
      <t>机械工程、</t>
    </r>
    <r>
      <rPr>
        <sz val="12"/>
        <rFont val="微软雅黑"/>
        <charset val="134"/>
      </rPr>
      <t>085509</t>
    </r>
    <r>
      <rPr>
        <sz val="12"/>
        <rFont val="等线"/>
        <charset val="134"/>
      </rPr>
      <t>智能制造技术、</t>
    </r>
    <r>
      <rPr>
        <sz val="12"/>
        <rFont val="微软雅黑"/>
        <charset val="134"/>
      </rPr>
      <t>085510</t>
    </r>
    <r>
      <rPr>
        <sz val="12"/>
        <rFont val="等线"/>
        <charset val="134"/>
      </rPr>
      <t>机器人工程）</t>
    </r>
  </si>
  <si>
    <r>
      <rPr>
        <sz val="12"/>
        <rFont val="等线"/>
        <charset val="134"/>
      </rPr>
      <t>工业机器人技术专业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</si>
  <si>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（</t>
    </r>
    <r>
      <rPr>
        <sz val="12"/>
        <rFont val="微软雅黑"/>
        <charset val="134"/>
      </rPr>
      <t>0855</t>
    </r>
    <r>
      <rPr>
        <sz val="12"/>
        <rFont val="等线"/>
        <charset val="134"/>
      </rPr>
      <t>）机械一级学科（</t>
    </r>
    <r>
      <rPr>
        <sz val="12"/>
        <rFont val="微软雅黑"/>
        <charset val="134"/>
      </rPr>
      <t>085510</t>
    </r>
    <r>
      <rPr>
        <sz val="12"/>
        <rFont val="等线"/>
        <charset val="134"/>
      </rPr>
      <t>机器人工程、</t>
    </r>
    <r>
      <rPr>
        <sz val="12"/>
        <rFont val="微软雅黑"/>
        <charset val="134"/>
      </rPr>
      <t>085500</t>
    </r>
    <r>
      <rPr>
        <sz val="12"/>
        <rFont val="等线"/>
        <charset val="134"/>
      </rPr>
      <t>机械、</t>
    </r>
    <r>
      <rPr>
        <sz val="12"/>
        <rFont val="微软雅黑"/>
        <charset val="134"/>
      </rPr>
      <t>085501</t>
    </r>
    <r>
      <rPr>
        <sz val="12"/>
        <rFont val="等线"/>
        <charset val="134"/>
      </rPr>
      <t>机械工程、</t>
    </r>
    <r>
      <rPr>
        <sz val="12"/>
        <rFont val="微软雅黑"/>
        <charset val="134"/>
      </rPr>
      <t>085509</t>
    </r>
    <r>
      <rPr>
        <sz val="12"/>
        <rFont val="等线"/>
        <charset val="134"/>
      </rPr>
      <t>智能制造技术）（</t>
    </r>
    <r>
      <rPr>
        <sz val="12"/>
        <rFont val="微软雅黑"/>
        <charset val="134"/>
      </rPr>
      <t>0802</t>
    </r>
    <r>
      <rPr>
        <sz val="12"/>
        <rFont val="等线"/>
        <charset val="134"/>
      </rPr>
      <t>）机械工程一级学科（</t>
    </r>
    <r>
      <rPr>
        <sz val="12"/>
        <rFont val="微软雅黑"/>
        <charset val="134"/>
      </rPr>
      <t>080201</t>
    </r>
    <r>
      <rPr>
        <sz val="12"/>
        <rFont val="等线"/>
        <charset val="134"/>
      </rPr>
      <t>机械制造及其自动化、</t>
    </r>
    <r>
      <rPr>
        <sz val="12"/>
        <rFont val="微软雅黑"/>
        <charset val="134"/>
      </rPr>
      <t>080202</t>
    </r>
    <r>
      <rPr>
        <sz val="12"/>
        <rFont val="等线"/>
        <charset val="134"/>
      </rPr>
      <t>机械电子工程、</t>
    </r>
    <r>
      <rPr>
        <sz val="12"/>
        <rFont val="微软雅黑"/>
        <charset val="134"/>
      </rPr>
      <t>080203</t>
    </r>
    <r>
      <rPr>
        <sz val="12"/>
        <rFont val="等线"/>
        <charset val="134"/>
      </rPr>
      <t>机械设计及理论）（</t>
    </r>
    <r>
      <rPr>
        <sz val="12"/>
        <rFont val="微软雅黑"/>
        <charset val="134"/>
      </rPr>
      <t>0811</t>
    </r>
    <r>
      <rPr>
        <sz val="12"/>
        <rFont val="等线"/>
        <charset val="134"/>
      </rPr>
      <t>）控制科学与工程一级学科（</t>
    </r>
    <r>
      <rPr>
        <sz val="12"/>
        <rFont val="微软雅黑"/>
        <charset val="134"/>
      </rPr>
      <t>081101</t>
    </r>
    <r>
      <rPr>
        <sz val="12"/>
        <rFont val="等线"/>
        <charset val="134"/>
      </rPr>
      <t>控制理论与控制工程、</t>
    </r>
    <r>
      <rPr>
        <sz val="12"/>
        <rFont val="微软雅黑"/>
        <charset val="134"/>
      </rPr>
      <t>081102</t>
    </r>
    <r>
      <rPr>
        <sz val="12"/>
        <rFont val="等线"/>
        <charset val="134"/>
      </rPr>
      <t>检测技术与自动化装置）</t>
    </r>
  </si>
  <si>
    <r>
      <rPr>
        <sz val="12"/>
        <rFont val="等线"/>
        <charset val="134"/>
      </rPr>
      <t>（</t>
    </r>
    <r>
      <rPr>
        <sz val="12"/>
        <rFont val="微软雅黑"/>
        <charset val="134"/>
      </rPr>
      <t>0810</t>
    </r>
    <r>
      <rPr>
        <sz val="12"/>
        <rFont val="等线"/>
        <charset val="134"/>
      </rPr>
      <t>）信息与通信工程一级学科（</t>
    </r>
    <r>
      <rPr>
        <sz val="12"/>
        <rFont val="微软雅黑"/>
        <charset val="134"/>
      </rPr>
      <t>081001</t>
    </r>
    <r>
      <rPr>
        <sz val="12"/>
        <rFont val="等线"/>
        <charset val="134"/>
      </rPr>
      <t>通信与信息系统、</t>
    </r>
    <r>
      <rPr>
        <sz val="12"/>
        <rFont val="微软雅黑"/>
        <charset val="134"/>
      </rPr>
      <t>081002</t>
    </r>
    <r>
      <rPr>
        <sz val="12"/>
        <rFont val="等线"/>
        <charset val="134"/>
      </rPr>
      <t>信号与信息处理）（</t>
    </r>
    <r>
      <rPr>
        <sz val="12"/>
        <rFont val="微软雅黑"/>
        <charset val="134"/>
      </rPr>
      <t>0811</t>
    </r>
    <r>
      <rPr>
        <sz val="12"/>
        <rFont val="等线"/>
        <charset val="134"/>
      </rPr>
      <t>）控制科学与工程一级学科（</t>
    </r>
    <r>
      <rPr>
        <sz val="12"/>
        <rFont val="微软雅黑"/>
        <charset val="134"/>
      </rPr>
      <t>081104</t>
    </r>
    <r>
      <rPr>
        <sz val="12"/>
        <rFont val="等线"/>
        <charset val="134"/>
      </rPr>
      <t>模式识别与智能系统）                                                                                                                                                     （</t>
    </r>
    <r>
      <rPr>
        <sz val="12"/>
        <rFont val="微软雅黑"/>
        <charset val="134"/>
      </rPr>
      <t>0854</t>
    </r>
    <r>
      <rPr>
        <sz val="12"/>
        <rFont val="等线"/>
        <charset val="134"/>
      </rPr>
      <t>）电子信息一级学科（</t>
    </r>
    <r>
      <rPr>
        <sz val="12"/>
        <rFont val="微软雅黑"/>
        <charset val="134"/>
      </rPr>
      <t>085402</t>
    </r>
    <r>
      <rPr>
        <sz val="12"/>
        <rFont val="等线"/>
        <charset val="134"/>
      </rPr>
      <t>通信工程（含宽带网络、移动通信等）、</t>
    </r>
    <r>
      <rPr>
        <sz val="12"/>
        <rFont val="微软雅黑"/>
        <charset val="134"/>
      </rPr>
      <t>085405</t>
    </r>
    <r>
      <rPr>
        <sz val="12"/>
        <rFont val="等线"/>
        <charset val="134"/>
      </rPr>
      <t>软件工程、</t>
    </r>
    <r>
      <rPr>
        <sz val="12"/>
        <rFont val="微软雅黑"/>
        <charset val="134"/>
      </rPr>
      <t>085410</t>
    </r>
    <r>
      <rPr>
        <sz val="12"/>
        <rFont val="等线"/>
        <charset val="134"/>
      </rPr>
      <t>人工智能、</t>
    </r>
    <r>
      <rPr>
        <sz val="12"/>
        <rFont val="微软雅黑"/>
        <charset val="134"/>
      </rPr>
      <t>085411</t>
    </r>
    <r>
      <rPr>
        <sz val="12"/>
        <rFont val="等线"/>
        <charset val="134"/>
      </rPr>
      <t>大数据技术与工程）</t>
    </r>
  </si>
  <si>
    <r>
      <rPr>
        <sz val="12"/>
        <rFont val="等线"/>
        <charset val="134"/>
      </rPr>
      <t>机械制造及自动化专业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</si>
  <si>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（</t>
    </r>
    <r>
      <rPr>
        <sz val="12"/>
        <rFont val="微软雅黑"/>
        <charset val="134"/>
      </rPr>
      <t>0802</t>
    </r>
    <r>
      <rPr>
        <sz val="12"/>
        <rFont val="等线"/>
        <charset val="134"/>
      </rPr>
      <t>）机械工程一级学科（</t>
    </r>
    <r>
      <rPr>
        <sz val="12"/>
        <rFont val="微软雅黑"/>
        <charset val="134"/>
      </rPr>
      <t>080201</t>
    </r>
    <r>
      <rPr>
        <sz val="12"/>
        <rFont val="等线"/>
        <charset val="134"/>
      </rPr>
      <t>机械制造及其自动化、</t>
    </r>
    <r>
      <rPr>
        <sz val="12"/>
        <rFont val="微软雅黑"/>
        <charset val="134"/>
      </rPr>
      <t>080202</t>
    </r>
    <r>
      <rPr>
        <sz val="12"/>
        <rFont val="等线"/>
        <charset val="134"/>
      </rPr>
      <t>机械电子工程、</t>
    </r>
    <r>
      <rPr>
        <sz val="12"/>
        <rFont val="微软雅黑"/>
        <charset val="134"/>
      </rPr>
      <t>080203</t>
    </r>
    <r>
      <rPr>
        <sz val="12"/>
        <rFont val="等线"/>
        <charset val="134"/>
      </rPr>
      <t>机械设计及理论）（</t>
    </r>
    <r>
      <rPr>
        <sz val="12"/>
        <rFont val="微软雅黑"/>
        <charset val="134"/>
      </rPr>
      <t>0855</t>
    </r>
    <r>
      <rPr>
        <sz val="12"/>
        <rFont val="等线"/>
        <charset val="134"/>
      </rPr>
      <t>）机械一级学科（</t>
    </r>
    <r>
      <rPr>
        <sz val="12"/>
        <rFont val="微软雅黑"/>
        <charset val="134"/>
      </rPr>
      <t>085500</t>
    </r>
    <r>
      <rPr>
        <sz val="12"/>
        <rFont val="等线"/>
        <charset val="134"/>
      </rPr>
      <t>机械、</t>
    </r>
    <r>
      <rPr>
        <sz val="12"/>
        <rFont val="微软雅黑"/>
        <charset val="134"/>
      </rPr>
      <t>085501</t>
    </r>
    <r>
      <rPr>
        <sz val="12"/>
        <rFont val="等线"/>
        <charset val="134"/>
      </rPr>
      <t>机械工程、</t>
    </r>
    <r>
      <rPr>
        <sz val="12"/>
        <rFont val="微软雅黑"/>
        <charset val="134"/>
      </rPr>
      <t>085509</t>
    </r>
    <r>
      <rPr>
        <sz val="12"/>
        <rFont val="等线"/>
        <charset val="134"/>
      </rPr>
      <t>智能制造技术）（</t>
    </r>
    <r>
      <rPr>
        <sz val="12"/>
        <rFont val="微软雅黑"/>
        <charset val="134"/>
      </rPr>
      <t>0809</t>
    </r>
    <r>
      <rPr>
        <sz val="12"/>
        <rFont val="等线"/>
        <charset val="134"/>
      </rPr>
      <t>）电子科学与技术一级学科（</t>
    </r>
    <r>
      <rPr>
        <sz val="12"/>
        <rFont val="微软雅黑"/>
        <charset val="134"/>
      </rPr>
      <t>080902</t>
    </r>
    <r>
      <rPr>
        <sz val="12"/>
        <rFont val="等线"/>
        <charset val="134"/>
      </rPr>
      <t>电路与系统）（</t>
    </r>
    <r>
      <rPr>
        <sz val="12"/>
        <rFont val="微软雅黑"/>
        <charset val="134"/>
      </rPr>
      <t>0811</t>
    </r>
    <r>
      <rPr>
        <sz val="12"/>
        <rFont val="等线"/>
        <charset val="134"/>
      </rPr>
      <t>）控制科学与工程一级学科（</t>
    </r>
    <r>
      <rPr>
        <sz val="12"/>
        <rFont val="微软雅黑"/>
        <charset val="134"/>
      </rPr>
      <t>081102</t>
    </r>
    <r>
      <rPr>
        <sz val="12"/>
        <rFont val="等线"/>
        <charset val="134"/>
      </rPr>
      <t>检测技术与自动化装置、</t>
    </r>
    <r>
      <rPr>
        <sz val="12"/>
        <rFont val="微软雅黑"/>
        <charset val="134"/>
      </rPr>
      <t>081105</t>
    </r>
    <r>
      <rPr>
        <sz val="12"/>
        <rFont val="等线"/>
        <charset val="134"/>
      </rPr>
      <t>导航、制导与控制）</t>
    </r>
  </si>
  <si>
    <r>
      <rPr>
        <sz val="12"/>
        <rFont val="等线"/>
        <charset val="134"/>
      </rPr>
      <t>智能制造装备技术专业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</si>
  <si>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（</t>
    </r>
    <r>
      <rPr>
        <sz val="12"/>
        <rFont val="微软雅黑"/>
        <charset val="134"/>
      </rPr>
      <t>0802</t>
    </r>
    <r>
      <rPr>
        <sz val="12"/>
        <rFont val="等线"/>
        <charset val="134"/>
      </rPr>
      <t>）机械工程一级学科（</t>
    </r>
    <r>
      <rPr>
        <sz val="12"/>
        <rFont val="微软雅黑"/>
        <charset val="134"/>
      </rPr>
      <t>080201</t>
    </r>
    <r>
      <rPr>
        <sz val="12"/>
        <rFont val="等线"/>
        <charset val="134"/>
      </rPr>
      <t>机械制造及其自动化、</t>
    </r>
    <r>
      <rPr>
        <sz val="12"/>
        <rFont val="微软雅黑"/>
        <charset val="134"/>
      </rPr>
      <t>080202</t>
    </r>
    <r>
      <rPr>
        <sz val="12"/>
        <rFont val="等线"/>
        <charset val="134"/>
      </rPr>
      <t>机械电子工程、</t>
    </r>
    <r>
      <rPr>
        <sz val="12"/>
        <rFont val="微软雅黑"/>
        <charset val="134"/>
      </rPr>
      <t>080203</t>
    </r>
    <r>
      <rPr>
        <sz val="12"/>
        <rFont val="等线"/>
        <charset val="134"/>
      </rPr>
      <t>机械设计及理论）（</t>
    </r>
    <r>
      <rPr>
        <sz val="12"/>
        <rFont val="微软雅黑"/>
        <charset val="134"/>
      </rPr>
      <t>0809</t>
    </r>
    <r>
      <rPr>
        <sz val="12"/>
        <rFont val="等线"/>
        <charset val="134"/>
      </rPr>
      <t>）电子科学与技术一级学科（</t>
    </r>
    <r>
      <rPr>
        <sz val="12"/>
        <rFont val="微软雅黑"/>
        <charset val="134"/>
      </rPr>
      <t>080902</t>
    </r>
    <r>
      <rPr>
        <sz val="12"/>
        <rFont val="等线"/>
        <charset val="134"/>
      </rPr>
      <t>电路与系统）（</t>
    </r>
    <r>
      <rPr>
        <sz val="12"/>
        <rFont val="微软雅黑"/>
        <charset val="134"/>
      </rPr>
      <t>0811</t>
    </r>
    <r>
      <rPr>
        <sz val="12"/>
        <rFont val="等线"/>
        <charset val="134"/>
      </rPr>
      <t>）控制科学与工程一级学科（</t>
    </r>
    <r>
      <rPr>
        <sz val="12"/>
        <rFont val="微软雅黑"/>
        <charset val="134"/>
      </rPr>
      <t>081101</t>
    </r>
    <r>
      <rPr>
        <sz val="12"/>
        <rFont val="等线"/>
        <charset val="134"/>
      </rPr>
      <t>控制理论与控制工程、</t>
    </r>
    <r>
      <rPr>
        <sz val="12"/>
        <rFont val="微软雅黑"/>
        <charset val="134"/>
      </rPr>
      <t>081102</t>
    </r>
    <r>
      <rPr>
        <sz val="12"/>
        <rFont val="等线"/>
        <charset val="134"/>
      </rPr>
      <t>检测技术与自动化装置）（</t>
    </r>
    <r>
      <rPr>
        <sz val="12"/>
        <rFont val="微软雅黑"/>
        <charset val="134"/>
      </rPr>
      <t>0855</t>
    </r>
    <r>
      <rPr>
        <sz val="12"/>
        <rFont val="等线"/>
        <charset val="134"/>
      </rPr>
      <t>）机械一级学科（</t>
    </r>
    <r>
      <rPr>
        <sz val="12"/>
        <rFont val="微软雅黑"/>
        <charset val="134"/>
      </rPr>
      <t>085500</t>
    </r>
    <r>
      <rPr>
        <sz val="12"/>
        <rFont val="等线"/>
        <charset val="134"/>
      </rPr>
      <t>机械、</t>
    </r>
    <r>
      <rPr>
        <sz val="12"/>
        <rFont val="微软雅黑"/>
        <charset val="134"/>
      </rPr>
      <t>085501</t>
    </r>
    <r>
      <rPr>
        <sz val="12"/>
        <rFont val="等线"/>
        <charset val="134"/>
      </rPr>
      <t>机械工程、</t>
    </r>
    <r>
      <rPr>
        <sz val="12"/>
        <rFont val="微软雅黑"/>
        <charset val="134"/>
      </rPr>
      <t>085509</t>
    </r>
    <r>
      <rPr>
        <sz val="12"/>
        <rFont val="等线"/>
        <charset val="134"/>
      </rPr>
      <t>智能制造技术、</t>
    </r>
    <r>
      <rPr>
        <sz val="12"/>
        <rFont val="微软雅黑"/>
        <charset val="134"/>
      </rPr>
      <t>085510</t>
    </r>
    <r>
      <rPr>
        <sz val="12"/>
        <rFont val="等线"/>
        <charset val="134"/>
      </rPr>
      <t>机器人工程）</t>
    </r>
  </si>
  <si>
    <r>
      <rPr>
        <sz val="12"/>
        <rFont val="等线"/>
        <charset val="134"/>
      </rPr>
      <t>电气自动化技术专业</t>
    </r>
    <r>
      <rPr>
        <sz val="12"/>
        <rFont val="微软雅黑"/>
        <charset val="134"/>
      </rPr>
      <t>-</t>
    </r>
    <r>
      <rPr>
        <sz val="12"/>
        <rFont val="等线"/>
        <charset val="134"/>
      </rPr>
      <t>专任教师</t>
    </r>
    <r>
      <rPr>
        <sz val="12"/>
        <rFont val="微软雅黑"/>
        <charset val="134"/>
      </rPr>
      <t>C</t>
    </r>
  </si>
  <si>
    <r>
      <rPr>
        <sz val="12"/>
        <rFont val="等线"/>
        <charset val="134"/>
      </rPr>
      <t>（</t>
    </r>
    <r>
      <rPr>
        <sz val="12"/>
        <rFont val="微软雅黑"/>
        <charset val="134"/>
      </rPr>
      <t>0808</t>
    </r>
    <r>
      <rPr>
        <sz val="12"/>
        <rFont val="等线"/>
        <charset val="134"/>
      </rPr>
      <t>）电气工程一级学科（</t>
    </r>
    <r>
      <rPr>
        <sz val="12"/>
        <rFont val="微软雅黑"/>
        <charset val="134"/>
      </rPr>
      <t>080801</t>
    </r>
    <r>
      <rPr>
        <sz val="12"/>
        <rFont val="等线"/>
        <charset val="134"/>
      </rPr>
      <t>电机电器、</t>
    </r>
    <r>
      <rPr>
        <sz val="12"/>
        <rFont val="微软雅黑"/>
        <charset val="134"/>
      </rPr>
      <t>080802</t>
    </r>
    <r>
      <rPr>
        <sz val="12"/>
        <rFont val="等线"/>
        <charset val="134"/>
      </rPr>
      <t>电力系统及其自动化、</t>
    </r>
    <r>
      <rPr>
        <sz val="12"/>
        <rFont val="微软雅黑"/>
        <charset val="134"/>
      </rPr>
      <t>080804</t>
    </r>
    <r>
      <rPr>
        <sz val="12"/>
        <rFont val="等线"/>
        <charset val="134"/>
      </rPr>
      <t>电力电子与电力传动） （</t>
    </r>
    <r>
      <rPr>
        <sz val="12"/>
        <rFont val="微软雅黑"/>
        <charset val="134"/>
      </rPr>
      <t>0802</t>
    </r>
    <r>
      <rPr>
        <sz val="12"/>
        <rFont val="等线"/>
        <charset val="134"/>
      </rPr>
      <t>）机械工程一级学科（</t>
    </r>
    <r>
      <rPr>
        <sz val="12"/>
        <rFont val="微软雅黑"/>
        <charset val="134"/>
      </rPr>
      <t>080201</t>
    </r>
    <r>
      <rPr>
        <sz val="12"/>
        <rFont val="等线"/>
        <charset val="134"/>
      </rPr>
      <t>机械制造及其自动化、</t>
    </r>
    <r>
      <rPr>
        <sz val="12"/>
        <rFont val="微软雅黑"/>
        <charset val="134"/>
      </rPr>
      <t>080202</t>
    </r>
    <r>
      <rPr>
        <sz val="12"/>
        <rFont val="等线"/>
        <charset val="134"/>
      </rPr>
      <t>机械电子工程）（</t>
    </r>
    <r>
      <rPr>
        <sz val="12"/>
        <rFont val="微软雅黑"/>
        <charset val="134"/>
      </rPr>
      <t>0811</t>
    </r>
    <r>
      <rPr>
        <sz val="12"/>
        <rFont val="等线"/>
        <charset val="134"/>
      </rPr>
      <t>）控制科学与工程一级学科（</t>
    </r>
    <r>
      <rPr>
        <sz val="12"/>
        <rFont val="微软雅黑"/>
        <charset val="134"/>
      </rPr>
      <t>081101</t>
    </r>
    <r>
      <rPr>
        <sz val="12"/>
        <rFont val="等线"/>
        <charset val="134"/>
      </rPr>
      <t>控制理论与控制工程、</t>
    </r>
    <r>
      <rPr>
        <sz val="12"/>
        <rFont val="微软雅黑"/>
        <charset val="134"/>
      </rPr>
      <t>081102</t>
    </r>
    <r>
      <rPr>
        <sz val="12"/>
        <rFont val="等线"/>
        <charset val="134"/>
      </rPr>
      <t>检测技术与自动化装置）</t>
    </r>
  </si>
  <si>
    <t>马克思主义
学院</t>
  </si>
  <si>
    <t>哲学一级学科（哲学、马克思主义哲学、中国哲学方向）、政治学一级学科（政治学、政治学理论、中外政治制度、科学社会主义与国际共产主义运动、中共党史方向）、马克思主义理论一级学科（马克思主义理论、马克思主义基本原理、马克思主义发展史、马克思主义中国化研究、思想政治教育、中国近现代史基本问题研究方向），含相关专业的专业学位。</t>
  </si>
  <si>
    <r>
      <rPr>
        <sz val="12"/>
        <rFont val="等线"/>
        <charset val="134"/>
      </rPr>
      <t xml:space="preserve">1.中共党员（含预备党员）
</t>
    </r>
    <r>
      <rPr>
        <sz val="12"/>
        <rFont val="微软雅黑"/>
        <charset val="134"/>
      </rPr>
      <t>2.具有中级及以上专业技术职称（与报考专业相同或相近）；
3.具有3年以上所报专业教育教学经验；
4.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</si>
  <si>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中共党员（含预备党员）
</t>
    </r>
    <r>
      <rPr>
        <sz val="12"/>
        <rFont val="微软雅黑"/>
        <charset val="134"/>
      </rPr>
      <t>2.具有3年以上所报专业教育教学经验；
3.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</si>
  <si>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科学与人文
学院</t>
  </si>
  <si>
    <t>数学一级学科（数学、基础数学、计算数学、概率论与数理统计、应用数学、运筹学与控制论方向）、教育一级学科（学科教学（数学）方向），理学一级学科（统计学方向）含相关专业的专业学位。</t>
  </si>
  <si>
    <r>
      <rPr>
        <sz val="12"/>
        <rFont val="等线"/>
        <charset val="134"/>
      </rPr>
      <t>1.具有3年以上所报专业教育教学经验；
2.年龄在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</si>
  <si>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外国语言文学一级学科（英语语言文学方向）、教育一级学科（学科教学（英语）方向）、翻译一级学科（英语笔译、英语口译方向），含相关专业的专业学位；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</si>
  <si>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月以后出生）；</t>
    </r>
    <r>
      <rPr>
        <sz val="12"/>
        <rFont val="微软雅黑"/>
        <charset val="134"/>
      </rPr>
      <t xml:space="preserve">
2.具有3年以上所报专业教育教学经验；</t>
    </r>
    <r>
      <rPr>
        <sz val="12"/>
        <rFont val="等线"/>
        <charset val="134"/>
      </rPr>
      <t xml:space="preserve">
3</t>
    </r>
    <r>
      <rPr>
        <sz val="12"/>
        <rFont val="微软雅黑"/>
        <charset val="134"/>
      </rPr>
      <t>.</t>
    </r>
    <r>
      <rPr>
        <sz val="12"/>
        <rFont val="等线"/>
        <charset val="134"/>
      </rPr>
      <t>英语专业八级或等同水平证书</t>
    </r>
    <r>
      <rPr>
        <sz val="12"/>
        <rFont val="微软雅黑"/>
        <charset val="134"/>
      </rPr>
      <t>(</t>
    </r>
    <r>
      <rPr>
        <sz val="12"/>
        <rFont val="等线"/>
        <charset val="134"/>
      </rPr>
      <t>如雅思</t>
    </r>
    <r>
      <rPr>
        <sz val="12"/>
        <rFont val="微软雅黑"/>
        <charset val="134"/>
      </rPr>
      <t>6.5</t>
    </r>
    <r>
      <rPr>
        <sz val="12"/>
        <rFont val="等线"/>
        <charset val="134"/>
      </rPr>
      <t>以上</t>
    </r>
    <r>
      <rPr>
        <sz val="12"/>
        <rFont val="微软雅黑"/>
        <charset val="134"/>
      </rPr>
      <t>)</t>
    </r>
    <r>
      <rPr>
        <sz val="12"/>
        <rFont val="等线"/>
        <charset val="134"/>
      </rPr>
      <t>。</t>
    </r>
  </si>
  <si>
    <t>体育学一级学科（体育学、体育人文社会学、运动人体科学、体育教育训练学、民族传统体育学方向）、教育一级学科（学科教学（体育）方向）、体育一级学科（体育、体育教学、运动训练、竞赛组织、社会体育指导方向），含相关专业的专业学位。</t>
  </si>
  <si>
    <t>计算机科学与技术一级学科、信息与通信工程一级学科、软件工程一级学科，含相关专业的专业学位；</t>
  </si>
  <si>
    <r>
      <rPr>
        <sz val="12"/>
        <rFont val="等线"/>
        <charset val="134"/>
      </rPr>
      <t>1.具有3年与报考专业相关工作经历；
2.熟悉人工智能领域的技术及研究方向，能够开展相关科研工作。
3.年龄在</t>
    </r>
    <r>
      <rPr>
        <sz val="12"/>
        <rFont val="微软雅黑"/>
        <charset val="134"/>
      </rPr>
      <t>45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1981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</si>
  <si>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心理学一级学科（心理学、基础心理学、发展与教育心理学、应用心理学方向）、应用心理一级学科（应用心理方向），含相关专业的专业学位；</t>
  </si>
  <si>
    <t>具有3年与报考专业相关工作经历。</t>
  </si>
  <si>
    <r>
      <rPr>
        <sz val="12"/>
        <rFont val="等线"/>
        <charset val="134"/>
      </rPr>
      <t>专职辅导员</t>
    </r>
    <r>
      <rPr>
        <sz val="12"/>
        <rFont val="微软雅黑"/>
        <charset val="134"/>
      </rPr>
      <t>A</t>
    </r>
  </si>
  <si>
    <t>教育学一级学科、心理学一级学科、法学一级学科、中国语言文学一级学科、马克思主义理论一级学科、艺术学门类、新闻传播学一级学科、工商管理一级学科，计算机科学与技术一级学科，含相关专业的专业学位；</t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</si>
  <si>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中共党员（含预备党员）；                                                                                                                       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 xml:space="preserve">男性，需长期入住男生学生公寓；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30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1996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</si>
  <si>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r>
      <rPr>
        <sz val="12"/>
        <rFont val="等线"/>
        <charset val="134"/>
      </rPr>
      <t>专职辅导员</t>
    </r>
    <r>
      <rPr>
        <sz val="12"/>
        <rFont val="微软雅黑"/>
        <charset val="134"/>
      </rPr>
      <t>B</t>
    </r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</si>
  <si>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 xml:space="preserve">中共党员（含预备党员）；                                                                                                                       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 xml:space="preserve">女性，需长期入住女生学生公寓；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30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1996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>月以后出生）。</t>
    </r>
  </si>
  <si>
    <t>语言学及应用语言学、汉语言文字学、汉语言文学、中国古典文献学、中国古代文学、中国现当代文学</t>
  </si>
  <si>
    <t>1.三年以上办公室工作经验，能适应长期夜间值班及出差；
2.具有较强的文字功底与写作能力，熟练使用各类办公软件与会议工具；
3.年龄在40周岁以下（1986年2月以后出生）。</t>
  </si>
  <si>
    <t>继续教育与国际交流学院</t>
  </si>
  <si>
    <t>职员</t>
  </si>
  <si>
    <t>语言学及应用语言学、汉语言文字学、汉语言文学、中国现当代文学、比较文学与世界文学、汉语国际教育</t>
  </si>
  <si>
    <t>1.具有3年及以上高校国际交流、职业培训、学历提升相关岗位工作经验；
2.能适应长期出差及出国交流；
3.具备较强的新媒体运营、视频制作、宣传策划能力；
4.年龄在40周岁以下（1986年2月后出生），具有副高级及以上专业技术职称者年龄可放宽至45周岁及以下；</t>
  </si>
  <si>
    <t>1.具有海外留学、工作经历；
2.持有CATTI二级及以上翻译资格证书。</t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</si>
  <si>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A-</t>
    </r>
    <r>
      <rPr>
        <sz val="12"/>
        <rFont val="等线"/>
        <charset val="134"/>
      </rPr>
      <t>济南市</t>
    </r>
  </si>
  <si>
    <r>
      <rPr>
        <sz val="12"/>
        <rFont val="微软雅黑"/>
        <charset val="134"/>
      </rPr>
      <t>1.</t>
    </r>
    <r>
      <rPr>
        <sz val="12"/>
        <rFont val="等线"/>
        <charset val="134"/>
      </rPr>
      <t>现在山东省内高校从事招生工作且有</t>
    </r>
    <r>
      <rPr>
        <sz val="12"/>
        <rFont val="微软雅黑"/>
        <charset val="134"/>
      </rPr>
      <t>5</t>
    </r>
    <r>
      <rPr>
        <sz val="12"/>
        <rFont val="等线"/>
        <charset val="134"/>
      </rPr>
      <t xml:space="preserve">年及以上高校招生和团队管理经验，有所报岗位区域的招生成功案例；熟悉招生工作流程和政策；
</t>
    </r>
    <r>
      <rPr>
        <sz val="12"/>
        <rFont val="微软雅黑"/>
        <charset val="134"/>
      </rPr>
      <t>2.</t>
    </r>
    <r>
      <rPr>
        <sz val="12"/>
        <rFont val="等线"/>
        <charset val="134"/>
      </rPr>
      <t>年龄在</t>
    </r>
    <r>
      <rPr>
        <sz val="12"/>
        <rFont val="微软雅黑"/>
        <charset val="134"/>
      </rPr>
      <t>40</t>
    </r>
    <r>
      <rPr>
        <sz val="12"/>
        <rFont val="等线"/>
        <charset val="134"/>
      </rPr>
      <t>周岁及以下（</t>
    </r>
    <r>
      <rPr>
        <sz val="12"/>
        <rFont val="微软雅黑"/>
        <charset val="134"/>
      </rPr>
      <t>1986</t>
    </r>
    <r>
      <rPr>
        <sz val="12"/>
        <rFont val="等线"/>
        <charset val="134"/>
      </rPr>
      <t>年</t>
    </r>
    <r>
      <rPr>
        <sz val="12"/>
        <rFont val="微软雅黑"/>
        <charset val="134"/>
      </rPr>
      <t>2</t>
    </r>
    <r>
      <rPr>
        <sz val="12"/>
        <rFont val="等线"/>
        <charset val="134"/>
      </rPr>
      <t xml:space="preserve">月以后出生）；
</t>
    </r>
    <r>
      <rPr>
        <sz val="12"/>
        <rFont val="微软雅黑"/>
        <charset val="134"/>
      </rPr>
      <t>3.</t>
    </r>
    <r>
      <rPr>
        <sz val="12"/>
        <rFont val="等线"/>
        <charset val="134"/>
      </rPr>
      <t>完成学校招生任务后，能接受学校根据工作需要进行的阶段性跨部门岗位调配。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</si>
  <si>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B-</t>
    </r>
    <r>
      <rPr>
        <sz val="12"/>
        <rFont val="等线"/>
        <charset val="134"/>
      </rPr>
      <t>青岛市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</si>
  <si>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C-</t>
    </r>
    <r>
      <rPr>
        <sz val="12"/>
        <rFont val="等线"/>
        <charset val="134"/>
      </rPr>
      <t>淄博市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</si>
  <si>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D-</t>
    </r>
    <r>
      <rPr>
        <sz val="12"/>
        <rFont val="等线"/>
        <charset val="134"/>
      </rPr>
      <t>枣庄市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</si>
  <si>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E-</t>
    </r>
    <r>
      <rPr>
        <sz val="12"/>
        <rFont val="等线"/>
        <charset val="134"/>
      </rPr>
      <t>潍坊市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</si>
  <si>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F-</t>
    </r>
    <r>
      <rPr>
        <sz val="12"/>
        <rFont val="等线"/>
        <charset val="134"/>
      </rPr>
      <t>济宁市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</si>
  <si>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G-</t>
    </r>
    <r>
      <rPr>
        <sz val="12"/>
        <rFont val="等线"/>
        <charset val="134"/>
      </rPr>
      <t>泰安市</t>
    </r>
  </si>
  <si>
    <t>中共党员。</t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</si>
  <si>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H-</t>
    </r>
    <r>
      <rPr>
        <sz val="12"/>
        <rFont val="等线"/>
        <charset val="134"/>
      </rPr>
      <t>日照市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</si>
  <si>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I-</t>
    </r>
    <r>
      <rPr>
        <sz val="12"/>
        <rFont val="等线"/>
        <charset val="134"/>
      </rPr>
      <t>临沂市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</si>
  <si>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J-</t>
    </r>
    <r>
      <rPr>
        <sz val="12"/>
        <rFont val="等线"/>
        <charset val="134"/>
      </rPr>
      <t>德州市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</si>
  <si>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K-</t>
    </r>
    <r>
      <rPr>
        <sz val="12"/>
        <rFont val="等线"/>
        <charset val="134"/>
      </rPr>
      <t>聊城市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</si>
  <si>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L-</t>
    </r>
    <r>
      <rPr>
        <sz val="12"/>
        <rFont val="等线"/>
        <charset val="134"/>
      </rPr>
      <t>滨州市</t>
    </r>
  </si>
  <si>
    <r>
      <rPr>
        <sz val="12"/>
        <rFont val="等线"/>
        <charset val="134"/>
      </rPr>
      <t>区域招生主管</t>
    </r>
    <r>
      <rPr>
        <sz val="12"/>
        <rFont val="微软雅黑"/>
        <charset val="134"/>
      </rPr>
      <t>M-</t>
    </r>
    <r>
      <rPr>
        <sz val="12"/>
        <rFont val="等线"/>
        <charset val="134"/>
      </rPr>
      <t>菏泽市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</si>
</sst>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等线"/>
      <charset val="134"/>
    </font>
    <font>
      <sz val="11"/>
      <color rgb="FF000000"/>
      <name val="等线"/>
      <charset val="134"/>
    </font>
    <font>
      <sz val="22"/>
      <name val="微软雅黑"/>
      <charset val="134"/>
    </font>
    <font>
      <sz val="12"/>
      <name val="等线"/>
      <charset val="134"/>
    </font>
    <font>
      <sz val="12"/>
      <name val="微软雅黑"/>
      <charset val="134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7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>
      <alignment vertical="center"/>
    </xf>
    <xf numFmtId="0" fontId="0" fillId="4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"/>
  <sheetViews>
    <sheetView tabSelected="1" zoomScale="70" zoomScaleNormal="70" workbookViewId="0">
      <pane ySplit="2" topLeftCell="A3" activePane="bottomLeft" state="frozen"/>
      <selection/>
      <selection pane="bottomLeft" activeCell="A1" sqref="A1:K1"/>
    </sheetView>
  </sheetViews>
  <sheetFormatPr defaultColWidth="8.66666666666667" defaultRowHeight="13.5"/>
  <cols>
    <col min="1" max="1" width="5.21666666666667" style="39" customWidth="1"/>
    <col min="2" max="2" width="18.2166666666667" style="40" customWidth="1"/>
    <col min="3" max="3" width="9.55833333333333" style="39" customWidth="1"/>
    <col min="4" max="4" width="16.775" style="39" customWidth="1"/>
    <col min="5" max="5" width="6.66666666666667" style="39" customWidth="1"/>
    <col min="6" max="6" width="9" style="39" customWidth="1"/>
    <col min="7" max="7" width="11.775" style="39" customWidth="1"/>
    <col min="8" max="8" width="76.5583333333333" style="41" customWidth="1"/>
    <col min="9" max="9" width="54.4416666666667" style="42" customWidth="1"/>
    <col min="10" max="10" width="30.775" style="41" customWidth="1"/>
    <col min="11" max="11" width="11" style="39" customWidth="1"/>
    <col min="12" max="16384" width="8.66666666666667" style="39"/>
  </cols>
  <sheetData>
    <row r="1" ht="51" customHeight="1" spans="1:1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40.95" customHeight="1" spans="1:11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ht="46.05" customHeight="1" spans="1:11">
      <c r="A3" s="45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ht="86" customHeight="1" spans="1:11">
      <c r="A4" s="48">
        <v>1</v>
      </c>
      <c r="B4" s="48" t="s">
        <v>13</v>
      </c>
      <c r="C4" s="48" t="s">
        <v>14</v>
      </c>
      <c r="D4" s="48" t="s">
        <v>15</v>
      </c>
      <c r="E4" s="48">
        <v>1</v>
      </c>
      <c r="F4" s="48" t="s">
        <v>16</v>
      </c>
      <c r="G4" s="48" t="s">
        <v>17</v>
      </c>
      <c r="H4" s="49" t="s">
        <v>18</v>
      </c>
      <c r="I4" s="50" t="s">
        <v>19</v>
      </c>
      <c r="J4" s="49" t="s">
        <v>20</v>
      </c>
      <c r="K4" s="48" t="s">
        <v>21</v>
      </c>
    </row>
    <row r="5" ht="81" customHeight="1" spans="1:11">
      <c r="A5" s="48">
        <v>2</v>
      </c>
      <c r="B5" s="48" t="s">
        <v>22</v>
      </c>
      <c r="C5" s="48" t="s">
        <v>14</v>
      </c>
      <c r="D5" s="48" t="s">
        <v>15</v>
      </c>
      <c r="E5" s="48">
        <v>1</v>
      </c>
      <c r="F5" s="48" t="s">
        <v>16</v>
      </c>
      <c r="G5" s="48" t="s">
        <v>17</v>
      </c>
      <c r="H5" s="49" t="s">
        <v>23</v>
      </c>
      <c r="I5" s="50" t="s">
        <v>24</v>
      </c>
      <c r="J5" s="49" t="s">
        <v>20</v>
      </c>
      <c r="K5" s="48" t="s">
        <v>21</v>
      </c>
    </row>
    <row r="6" ht="53" customHeight="1" spans="1:11">
      <c r="A6" s="48">
        <v>3</v>
      </c>
      <c r="B6" s="48" t="s">
        <v>25</v>
      </c>
      <c r="C6" s="48" t="s">
        <v>14</v>
      </c>
      <c r="D6" s="48" t="s">
        <v>15</v>
      </c>
      <c r="E6" s="48">
        <v>1</v>
      </c>
      <c r="F6" s="48" t="s">
        <v>16</v>
      </c>
      <c r="G6" s="48" t="s">
        <v>17</v>
      </c>
      <c r="H6" s="49" t="s">
        <v>26</v>
      </c>
      <c r="I6" s="50" t="s">
        <v>19</v>
      </c>
      <c r="J6" s="49" t="s">
        <v>20</v>
      </c>
      <c r="K6" s="48" t="s">
        <v>21</v>
      </c>
    </row>
    <row r="7" ht="57" spans="1:11">
      <c r="A7" s="48">
        <v>4</v>
      </c>
      <c r="B7" s="48" t="s">
        <v>27</v>
      </c>
      <c r="C7" s="48" t="s">
        <v>14</v>
      </c>
      <c r="D7" s="48" t="s">
        <v>15</v>
      </c>
      <c r="E7" s="48">
        <v>1</v>
      </c>
      <c r="F7" s="48" t="s">
        <v>16</v>
      </c>
      <c r="G7" s="48" t="s">
        <v>17</v>
      </c>
      <c r="H7" s="49" t="s">
        <v>28</v>
      </c>
      <c r="I7" s="50" t="s">
        <v>19</v>
      </c>
      <c r="J7" s="49" t="s">
        <v>20</v>
      </c>
      <c r="K7" s="48" t="s">
        <v>21</v>
      </c>
    </row>
    <row r="8" ht="71.25" spans="1:11">
      <c r="A8" s="48">
        <v>5</v>
      </c>
      <c r="B8" s="48" t="s">
        <v>29</v>
      </c>
      <c r="C8" s="48" t="s">
        <v>14</v>
      </c>
      <c r="D8" s="48" t="s">
        <v>15</v>
      </c>
      <c r="E8" s="48">
        <v>1</v>
      </c>
      <c r="F8" s="48" t="s">
        <v>16</v>
      </c>
      <c r="G8" s="48" t="s">
        <v>17</v>
      </c>
      <c r="H8" s="49" t="s">
        <v>30</v>
      </c>
      <c r="I8" s="50" t="s">
        <v>19</v>
      </c>
      <c r="J8" s="49" t="s">
        <v>20</v>
      </c>
      <c r="K8" s="48" t="s">
        <v>21</v>
      </c>
    </row>
    <row r="9" ht="42.75" spans="1:11">
      <c r="A9" s="48">
        <v>6</v>
      </c>
      <c r="B9" s="48" t="s">
        <v>31</v>
      </c>
      <c r="C9" s="48" t="s">
        <v>14</v>
      </c>
      <c r="D9" s="48" t="s">
        <v>15</v>
      </c>
      <c r="E9" s="48">
        <v>1</v>
      </c>
      <c r="F9" s="48" t="s">
        <v>16</v>
      </c>
      <c r="G9" s="48" t="s">
        <v>17</v>
      </c>
      <c r="H9" s="49" t="s">
        <v>32</v>
      </c>
      <c r="I9" s="50" t="s">
        <v>19</v>
      </c>
      <c r="J9" s="49" t="s">
        <v>20</v>
      </c>
      <c r="K9" s="48" t="s">
        <v>21</v>
      </c>
    </row>
    <row r="10" ht="46.05" customHeight="1" spans="1:11">
      <c r="A10" s="45" t="s">
        <v>33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</row>
    <row r="11" ht="108" customHeight="1" spans="1:11">
      <c r="A11" s="48">
        <v>7</v>
      </c>
      <c r="B11" s="48" t="s">
        <v>13</v>
      </c>
      <c r="C11" s="48" t="s">
        <v>34</v>
      </c>
      <c r="D11" s="48" t="s">
        <v>35</v>
      </c>
      <c r="E11" s="48">
        <v>1</v>
      </c>
      <c r="F11" s="48" t="s">
        <v>16</v>
      </c>
      <c r="G11" s="48" t="s">
        <v>17</v>
      </c>
      <c r="H11" s="49" t="s">
        <v>36</v>
      </c>
      <c r="I11" s="50" t="s">
        <v>37</v>
      </c>
      <c r="J11" s="49" t="s">
        <v>20</v>
      </c>
      <c r="K11" s="48" t="s">
        <v>38</v>
      </c>
    </row>
    <row r="12" ht="87" customHeight="1" spans="1:11">
      <c r="A12" s="48">
        <v>8</v>
      </c>
      <c r="B12" s="48" t="s">
        <v>13</v>
      </c>
      <c r="C12" s="48" t="s">
        <v>34</v>
      </c>
      <c r="D12" s="48" t="s">
        <v>39</v>
      </c>
      <c r="E12" s="48">
        <v>1</v>
      </c>
      <c r="F12" s="48" t="s">
        <v>16</v>
      </c>
      <c r="G12" s="48" t="s">
        <v>17</v>
      </c>
      <c r="H12" s="49" t="s">
        <v>40</v>
      </c>
      <c r="I12" s="50" t="s">
        <v>37</v>
      </c>
      <c r="J12" s="49" t="s">
        <v>20</v>
      </c>
      <c r="K12" s="48" t="s">
        <v>38</v>
      </c>
    </row>
    <row r="13" ht="47" customHeight="1" spans="1:11">
      <c r="A13" s="48">
        <v>9</v>
      </c>
      <c r="B13" s="48" t="s">
        <v>13</v>
      </c>
      <c r="C13" s="48" t="s">
        <v>34</v>
      </c>
      <c r="D13" s="48" t="s">
        <v>41</v>
      </c>
      <c r="E13" s="48">
        <v>1</v>
      </c>
      <c r="F13" s="48" t="s">
        <v>16</v>
      </c>
      <c r="G13" s="48" t="s">
        <v>17</v>
      </c>
      <c r="H13" s="49" t="s">
        <v>42</v>
      </c>
      <c r="I13" s="50" t="s">
        <v>37</v>
      </c>
      <c r="J13" s="49" t="s">
        <v>20</v>
      </c>
      <c r="K13" s="48" t="s">
        <v>38</v>
      </c>
    </row>
    <row r="14" ht="85.5" spans="1:11">
      <c r="A14" s="48">
        <v>10</v>
      </c>
      <c r="B14" s="48" t="s">
        <v>22</v>
      </c>
      <c r="C14" s="48" t="s">
        <v>34</v>
      </c>
      <c r="D14" s="48" t="s">
        <v>43</v>
      </c>
      <c r="E14" s="48">
        <v>1</v>
      </c>
      <c r="F14" s="48" t="s">
        <v>16</v>
      </c>
      <c r="G14" s="48" t="s">
        <v>17</v>
      </c>
      <c r="H14" s="49" t="s">
        <v>44</v>
      </c>
      <c r="I14" s="50" t="s">
        <v>45</v>
      </c>
      <c r="J14" s="49" t="s">
        <v>20</v>
      </c>
      <c r="K14" s="48" t="s">
        <v>38</v>
      </c>
    </row>
    <row r="15" ht="69" customHeight="1" spans="1:11">
      <c r="A15" s="48">
        <v>11</v>
      </c>
      <c r="B15" s="48" t="s">
        <v>22</v>
      </c>
      <c r="C15" s="48" t="s">
        <v>34</v>
      </c>
      <c r="D15" s="48" t="s">
        <v>46</v>
      </c>
      <c r="E15" s="48">
        <v>1</v>
      </c>
      <c r="F15" s="48" t="s">
        <v>16</v>
      </c>
      <c r="G15" s="48" t="s">
        <v>17</v>
      </c>
      <c r="H15" s="49" t="s">
        <v>47</v>
      </c>
      <c r="I15" s="50" t="s">
        <v>45</v>
      </c>
      <c r="J15" s="49" t="s">
        <v>20</v>
      </c>
      <c r="K15" s="48" t="s">
        <v>38</v>
      </c>
    </row>
    <row r="16" ht="117" customHeight="1" spans="1:11">
      <c r="A16" s="48">
        <v>12</v>
      </c>
      <c r="B16" s="48" t="s">
        <v>22</v>
      </c>
      <c r="C16" s="48" t="s">
        <v>34</v>
      </c>
      <c r="D16" s="48" t="s">
        <v>48</v>
      </c>
      <c r="E16" s="48">
        <v>1</v>
      </c>
      <c r="F16" s="48" t="s">
        <v>16</v>
      </c>
      <c r="G16" s="48" t="s">
        <v>17</v>
      </c>
      <c r="H16" s="49" t="s">
        <v>49</v>
      </c>
      <c r="I16" s="50" t="s">
        <v>45</v>
      </c>
      <c r="J16" s="49" t="s">
        <v>20</v>
      </c>
      <c r="K16" s="48" t="s">
        <v>38</v>
      </c>
    </row>
    <row r="17" s="34" customFormat="1" ht="99.75" spans="1:11">
      <c r="A17" s="48">
        <v>13</v>
      </c>
      <c r="B17" s="48" t="s">
        <v>22</v>
      </c>
      <c r="C17" s="48" t="s">
        <v>34</v>
      </c>
      <c r="D17" s="48" t="s">
        <v>50</v>
      </c>
      <c r="E17" s="48">
        <v>1</v>
      </c>
      <c r="F17" s="48" t="s">
        <v>16</v>
      </c>
      <c r="G17" s="48" t="s">
        <v>17</v>
      </c>
      <c r="H17" s="49" t="s">
        <v>51</v>
      </c>
      <c r="I17" s="50" t="s">
        <v>45</v>
      </c>
      <c r="J17" s="49" t="s">
        <v>20</v>
      </c>
      <c r="K17" s="48" t="s">
        <v>38</v>
      </c>
    </row>
    <row r="18" s="35" customFormat="1" ht="71.25" spans="1:11">
      <c r="A18" s="48">
        <v>14</v>
      </c>
      <c r="B18" s="48" t="s">
        <v>25</v>
      </c>
      <c r="C18" s="48" t="s">
        <v>34</v>
      </c>
      <c r="D18" s="48" t="s">
        <v>52</v>
      </c>
      <c r="E18" s="48">
        <v>1</v>
      </c>
      <c r="F18" s="48" t="s">
        <v>16</v>
      </c>
      <c r="G18" s="48" t="s">
        <v>17</v>
      </c>
      <c r="H18" s="49" t="s">
        <v>53</v>
      </c>
      <c r="I18" s="50" t="s">
        <v>54</v>
      </c>
      <c r="J18" s="49" t="s">
        <v>20</v>
      </c>
      <c r="K18" s="48" t="s">
        <v>38</v>
      </c>
    </row>
    <row r="19" s="35" customFormat="1" ht="106.95" customHeight="1" spans="1:11">
      <c r="A19" s="48">
        <v>15</v>
      </c>
      <c r="B19" s="48" t="s">
        <v>25</v>
      </c>
      <c r="C19" s="48" t="s">
        <v>34</v>
      </c>
      <c r="D19" s="48" t="s">
        <v>55</v>
      </c>
      <c r="E19" s="48">
        <v>1</v>
      </c>
      <c r="F19" s="48" t="s">
        <v>16</v>
      </c>
      <c r="G19" s="48" t="s">
        <v>17</v>
      </c>
      <c r="H19" s="49" t="s">
        <v>56</v>
      </c>
      <c r="I19" s="50" t="s">
        <v>57</v>
      </c>
      <c r="J19" s="49" t="s">
        <v>20</v>
      </c>
      <c r="K19" s="48" t="s">
        <v>38</v>
      </c>
    </row>
    <row r="20" s="35" customFormat="1" ht="82" customHeight="1" spans="1:11">
      <c r="A20" s="48">
        <v>16</v>
      </c>
      <c r="B20" s="48" t="s">
        <v>27</v>
      </c>
      <c r="C20" s="48" t="s">
        <v>34</v>
      </c>
      <c r="D20" s="48" t="s">
        <v>58</v>
      </c>
      <c r="E20" s="48">
        <v>1</v>
      </c>
      <c r="F20" s="48" t="s">
        <v>16</v>
      </c>
      <c r="G20" s="48" t="s">
        <v>17</v>
      </c>
      <c r="H20" s="49" t="s">
        <v>59</v>
      </c>
      <c r="I20" s="50" t="s">
        <v>37</v>
      </c>
      <c r="J20" s="49" t="s">
        <v>20</v>
      </c>
      <c r="K20" s="48" t="s">
        <v>38</v>
      </c>
    </row>
    <row r="21" s="35" customFormat="1" ht="57" spans="1:11">
      <c r="A21" s="48">
        <v>17</v>
      </c>
      <c r="B21" s="48" t="s">
        <v>29</v>
      </c>
      <c r="C21" s="48" t="s">
        <v>34</v>
      </c>
      <c r="D21" s="48" t="s">
        <v>60</v>
      </c>
      <c r="E21" s="48">
        <v>1</v>
      </c>
      <c r="F21" s="48" t="s">
        <v>16</v>
      </c>
      <c r="G21" s="48" t="s">
        <v>17</v>
      </c>
      <c r="H21" s="49" t="s">
        <v>61</v>
      </c>
      <c r="I21" s="50" t="s">
        <v>37</v>
      </c>
      <c r="J21" s="49" t="s">
        <v>20</v>
      </c>
      <c r="K21" s="48" t="s">
        <v>38</v>
      </c>
    </row>
    <row r="22" s="35" customFormat="1" ht="72" customHeight="1" spans="1:11">
      <c r="A22" s="48">
        <v>18</v>
      </c>
      <c r="B22" s="48" t="s">
        <v>29</v>
      </c>
      <c r="C22" s="48" t="s">
        <v>34</v>
      </c>
      <c r="D22" s="48" t="s">
        <v>62</v>
      </c>
      <c r="E22" s="48">
        <v>1</v>
      </c>
      <c r="F22" s="48" t="s">
        <v>16</v>
      </c>
      <c r="G22" s="48" t="s">
        <v>17</v>
      </c>
      <c r="H22" s="49" t="s">
        <v>63</v>
      </c>
      <c r="I22" s="50" t="s">
        <v>37</v>
      </c>
      <c r="J22" s="49" t="s">
        <v>20</v>
      </c>
      <c r="K22" s="48" t="s">
        <v>38</v>
      </c>
    </row>
    <row r="23" s="35" customFormat="1" ht="68" customHeight="1" spans="1:11">
      <c r="A23" s="48">
        <v>19</v>
      </c>
      <c r="B23" s="48" t="s">
        <v>29</v>
      </c>
      <c r="C23" s="48" t="s">
        <v>34</v>
      </c>
      <c r="D23" s="48" t="s">
        <v>64</v>
      </c>
      <c r="E23" s="48">
        <v>1</v>
      </c>
      <c r="F23" s="48" t="s">
        <v>16</v>
      </c>
      <c r="G23" s="48" t="s">
        <v>17</v>
      </c>
      <c r="H23" s="49" t="s">
        <v>65</v>
      </c>
      <c r="I23" s="50" t="s">
        <v>37</v>
      </c>
      <c r="J23" s="49" t="s">
        <v>20</v>
      </c>
      <c r="K23" s="48" t="s">
        <v>38</v>
      </c>
    </row>
    <row r="24" s="35" customFormat="1" ht="54" customHeight="1" spans="1:11">
      <c r="A24" s="48">
        <v>20</v>
      </c>
      <c r="B24" s="48" t="s">
        <v>29</v>
      </c>
      <c r="C24" s="48" t="s">
        <v>34</v>
      </c>
      <c r="D24" s="48" t="s">
        <v>66</v>
      </c>
      <c r="E24" s="48">
        <v>1</v>
      </c>
      <c r="F24" s="48" t="s">
        <v>16</v>
      </c>
      <c r="G24" s="48" t="s">
        <v>17</v>
      </c>
      <c r="H24" s="49" t="s">
        <v>67</v>
      </c>
      <c r="I24" s="50" t="s">
        <v>37</v>
      </c>
      <c r="J24" s="49" t="s">
        <v>20</v>
      </c>
      <c r="K24" s="48" t="s">
        <v>38</v>
      </c>
    </row>
    <row r="25" s="35" customFormat="1" ht="110" customHeight="1" spans="1:11">
      <c r="A25" s="48">
        <v>21</v>
      </c>
      <c r="B25" s="48" t="s">
        <v>31</v>
      </c>
      <c r="C25" s="48" t="s">
        <v>34</v>
      </c>
      <c r="D25" s="48" t="s">
        <v>68</v>
      </c>
      <c r="E25" s="48">
        <v>1</v>
      </c>
      <c r="F25" s="48" t="s">
        <v>16</v>
      </c>
      <c r="G25" s="48" t="s">
        <v>17</v>
      </c>
      <c r="H25" s="49" t="s">
        <v>69</v>
      </c>
      <c r="I25" s="50" t="s">
        <v>37</v>
      </c>
      <c r="J25" s="49" t="s">
        <v>20</v>
      </c>
      <c r="K25" s="48" t="s">
        <v>38</v>
      </c>
    </row>
    <row r="26" s="35" customFormat="1" ht="94" customHeight="1" spans="1:11">
      <c r="A26" s="48">
        <v>22</v>
      </c>
      <c r="B26" s="48" t="s">
        <v>31</v>
      </c>
      <c r="C26" s="48" t="s">
        <v>34</v>
      </c>
      <c r="D26" s="48" t="s">
        <v>70</v>
      </c>
      <c r="E26" s="48">
        <v>1</v>
      </c>
      <c r="F26" s="48" t="s">
        <v>16</v>
      </c>
      <c r="G26" s="48" t="s">
        <v>17</v>
      </c>
      <c r="H26" s="49" t="s">
        <v>71</v>
      </c>
      <c r="I26" s="50" t="s">
        <v>37</v>
      </c>
      <c r="J26" s="49" t="s">
        <v>20</v>
      </c>
      <c r="K26" s="48" t="s">
        <v>38</v>
      </c>
    </row>
    <row r="27" s="35" customFormat="1" ht="102" customHeight="1" spans="1:11">
      <c r="A27" s="48">
        <v>23</v>
      </c>
      <c r="B27" s="48" t="s">
        <v>31</v>
      </c>
      <c r="C27" s="48" t="s">
        <v>34</v>
      </c>
      <c r="D27" s="48" t="s">
        <v>72</v>
      </c>
      <c r="E27" s="48">
        <v>1</v>
      </c>
      <c r="F27" s="48" t="s">
        <v>16</v>
      </c>
      <c r="G27" s="48" t="s">
        <v>17</v>
      </c>
      <c r="H27" s="49" t="s">
        <v>73</v>
      </c>
      <c r="I27" s="50" t="s">
        <v>37</v>
      </c>
      <c r="J27" s="49" t="s">
        <v>20</v>
      </c>
      <c r="K27" s="48" t="s">
        <v>38</v>
      </c>
    </row>
    <row r="28" s="35" customFormat="1" ht="95" customHeight="1" spans="1:11">
      <c r="A28" s="48">
        <v>24</v>
      </c>
      <c r="B28" s="48" t="s">
        <v>31</v>
      </c>
      <c r="C28" s="48" t="s">
        <v>34</v>
      </c>
      <c r="D28" s="48" t="s">
        <v>74</v>
      </c>
      <c r="E28" s="48">
        <v>1</v>
      </c>
      <c r="F28" s="48" t="s">
        <v>16</v>
      </c>
      <c r="G28" s="48" t="s">
        <v>17</v>
      </c>
      <c r="H28" s="49" t="s">
        <v>75</v>
      </c>
      <c r="I28" s="50" t="s">
        <v>37</v>
      </c>
      <c r="J28" s="49" t="s">
        <v>20</v>
      </c>
      <c r="K28" s="48" t="s">
        <v>38</v>
      </c>
    </row>
    <row r="29" s="35" customFormat="1" ht="78" customHeight="1" spans="1:11">
      <c r="A29" s="48">
        <v>25</v>
      </c>
      <c r="B29" s="48" t="s">
        <v>31</v>
      </c>
      <c r="C29" s="48" t="s">
        <v>34</v>
      </c>
      <c r="D29" s="48" t="s">
        <v>76</v>
      </c>
      <c r="E29" s="48">
        <v>1</v>
      </c>
      <c r="F29" s="48" t="s">
        <v>16</v>
      </c>
      <c r="G29" s="48" t="s">
        <v>17</v>
      </c>
      <c r="H29" s="49" t="s">
        <v>77</v>
      </c>
      <c r="I29" s="50" t="s">
        <v>37</v>
      </c>
      <c r="J29" s="49" t="s">
        <v>20</v>
      </c>
      <c r="K29" s="48" t="s">
        <v>38</v>
      </c>
    </row>
    <row r="30" s="35" customFormat="1" ht="96" customHeight="1" spans="1:11">
      <c r="A30" s="48">
        <v>26</v>
      </c>
      <c r="B30" s="48" t="s">
        <v>31</v>
      </c>
      <c r="C30" s="48" t="s">
        <v>34</v>
      </c>
      <c r="D30" s="48" t="s">
        <v>78</v>
      </c>
      <c r="E30" s="48">
        <v>1</v>
      </c>
      <c r="F30" s="48" t="s">
        <v>16</v>
      </c>
      <c r="G30" s="48" t="s">
        <v>17</v>
      </c>
      <c r="H30" s="49" t="s">
        <v>79</v>
      </c>
      <c r="I30" s="50" t="s">
        <v>37</v>
      </c>
      <c r="J30" s="49" t="s">
        <v>20</v>
      </c>
      <c r="K30" s="48" t="s">
        <v>38</v>
      </c>
    </row>
    <row r="31" ht="46.05" customHeight="1" spans="1:11">
      <c r="A31" s="45" t="s">
        <v>80</v>
      </c>
      <c r="B31" s="46"/>
      <c r="C31" s="46"/>
      <c r="D31" s="46"/>
      <c r="E31" s="46"/>
      <c r="F31" s="46"/>
      <c r="G31" s="46"/>
      <c r="H31" s="46"/>
      <c r="I31" s="46"/>
      <c r="J31" s="46"/>
      <c r="K31" s="47"/>
    </row>
    <row r="32" s="35" customFormat="1" ht="57" spans="1:11">
      <c r="A32" s="48">
        <v>27</v>
      </c>
      <c r="B32" s="48" t="s">
        <v>13</v>
      </c>
      <c r="C32" s="48" t="s">
        <v>34</v>
      </c>
      <c r="D32" s="48" t="s">
        <v>81</v>
      </c>
      <c r="E32" s="48">
        <v>1</v>
      </c>
      <c r="F32" s="48" t="s">
        <v>82</v>
      </c>
      <c r="G32" s="48" t="s">
        <v>83</v>
      </c>
      <c r="H32" s="49" t="s">
        <v>84</v>
      </c>
      <c r="I32" s="50" t="s">
        <v>85</v>
      </c>
      <c r="J32" s="49" t="s">
        <v>20</v>
      </c>
      <c r="K32" s="48" t="s">
        <v>38</v>
      </c>
    </row>
    <row r="33" s="35" customFormat="1" ht="57" spans="1:11">
      <c r="A33" s="48">
        <v>28</v>
      </c>
      <c r="B33" s="48" t="s">
        <v>13</v>
      </c>
      <c r="C33" s="48" t="s">
        <v>34</v>
      </c>
      <c r="D33" s="48" t="s">
        <v>86</v>
      </c>
      <c r="E33" s="48">
        <v>1</v>
      </c>
      <c r="F33" s="48" t="s">
        <v>82</v>
      </c>
      <c r="G33" s="48" t="s">
        <v>83</v>
      </c>
      <c r="H33" s="49" t="s">
        <v>87</v>
      </c>
      <c r="I33" s="50" t="s">
        <v>85</v>
      </c>
      <c r="J33" s="49" t="s">
        <v>20</v>
      </c>
      <c r="K33" s="48" t="s">
        <v>38</v>
      </c>
    </row>
    <row r="34" s="35" customFormat="1" ht="57" spans="1:11">
      <c r="A34" s="48">
        <v>29</v>
      </c>
      <c r="B34" s="48" t="s">
        <v>13</v>
      </c>
      <c r="C34" s="48" t="s">
        <v>34</v>
      </c>
      <c r="D34" s="48" t="s">
        <v>88</v>
      </c>
      <c r="E34" s="48">
        <v>1</v>
      </c>
      <c r="F34" s="48" t="s">
        <v>82</v>
      </c>
      <c r="G34" s="48" t="s">
        <v>83</v>
      </c>
      <c r="H34" s="49" t="s">
        <v>89</v>
      </c>
      <c r="I34" s="50" t="s">
        <v>85</v>
      </c>
      <c r="J34" s="49" t="s">
        <v>20</v>
      </c>
      <c r="K34" s="48" t="s">
        <v>38</v>
      </c>
    </row>
    <row r="35" s="35" customFormat="1" ht="71.25" spans="1:11">
      <c r="A35" s="48">
        <v>30</v>
      </c>
      <c r="B35" s="48" t="s">
        <v>13</v>
      </c>
      <c r="C35" s="48" t="s">
        <v>34</v>
      </c>
      <c r="D35" s="48" t="s">
        <v>90</v>
      </c>
      <c r="E35" s="48">
        <v>1</v>
      </c>
      <c r="F35" s="48" t="s">
        <v>82</v>
      </c>
      <c r="G35" s="48" t="s">
        <v>83</v>
      </c>
      <c r="H35" s="49" t="s">
        <v>91</v>
      </c>
      <c r="I35" s="50" t="s">
        <v>85</v>
      </c>
      <c r="J35" s="49" t="s">
        <v>20</v>
      </c>
      <c r="K35" s="48" t="s">
        <v>38</v>
      </c>
    </row>
    <row r="36" s="35" customFormat="1" ht="70" customHeight="1" spans="1:11">
      <c r="A36" s="48">
        <v>31</v>
      </c>
      <c r="B36" s="48" t="s">
        <v>13</v>
      </c>
      <c r="C36" s="48" t="s">
        <v>34</v>
      </c>
      <c r="D36" s="48" t="s">
        <v>92</v>
      </c>
      <c r="E36" s="48">
        <v>1</v>
      </c>
      <c r="F36" s="48" t="s">
        <v>82</v>
      </c>
      <c r="G36" s="48" t="s">
        <v>83</v>
      </c>
      <c r="H36" s="49" t="s">
        <v>93</v>
      </c>
      <c r="I36" s="50" t="s">
        <v>85</v>
      </c>
      <c r="J36" s="49" t="s">
        <v>20</v>
      </c>
      <c r="K36" s="48" t="s">
        <v>38</v>
      </c>
    </row>
    <row r="37" s="35" customFormat="1" ht="57" spans="1:11">
      <c r="A37" s="48">
        <v>32</v>
      </c>
      <c r="B37" s="48" t="s">
        <v>22</v>
      </c>
      <c r="C37" s="48" t="s">
        <v>34</v>
      </c>
      <c r="D37" s="48" t="s">
        <v>94</v>
      </c>
      <c r="E37" s="48">
        <v>2</v>
      </c>
      <c r="F37" s="48" t="s">
        <v>82</v>
      </c>
      <c r="G37" s="48" t="s">
        <v>83</v>
      </c>
      <c r="H37" s="49" t="s">
        <v>95</v>
      </c>
      <c r="I37" s="50" t="s">
        <v>85</v>
      </c>
      <c r="J37" s="49" t="s">
        <v>20</v>
      </c>
      <c r="K37" s="48" t="s">
        <v>38</v>
      </c>
    </row>
    <row r="38" s="35" customFormat="1" ht="57" spans="1:11">
      <c r="A38" s="48">
        <v>33</v>
      </c>
      <c r="B38" s="48" t="s">
        <v>22</v>
      </c>
      <c r="C38" s="48" t="s">
        <v>34</v>
      </c>
      <c r="D38" s="48" t="s">
        <v>96</v>
      </c>
      <c r="E38" s="48">
        <v>2</v>
      </c>
      <c r="F38" s="48" t="s">
        <v>82</v>
      </c>
      <c r="G38" s="48" t="s">
        <v>83</v>
      </c>
      <c r="H38" s="49" t="s">
        <v>95</v>
      </c>
      <c r="I38" s="50" t="s">
        <v>85</v>
      </c>
      <c r="J38" s="49" t="s">
        <v>20</v>
      </c>
      <c r="K38" s="48" t="s">
        <v>38</v>
      </c>
    </row>
    <row r="39" s="35" customFormat="1" ht="65" customHeight="1" spans="1:11">
      <c r="A39" s="48">
        <v>34</v>
      </c>
      <c r="B39" s="48" t="s">
        <v>22</v>
      </c>
      <c r="C39" s="48" t="s">
        <v>34</v>
      </c>
      <c r="D39" s="48" t="s">
        <v>97</v>
      </c>
      <c r="E39" s="48">
        <v>2</v>
      </c>
      <c r="F39" s="48" t="s">
        <v>82</v>
      </c>
      <c r="G39" s="48" t="s">
        <v>83</v>
      </c>
      <c r="H39" s="49" t="s">
        <v>98</v>
      </c>
      <c r="I39" s="50" t="s">
        <v>85</v>
      </c>
      <c r="J39" s="49" t="s">
        <v>20</v>
      </c>
      <c r="K39" s="48" t="s">
        <v>38</v>
      </c>
    </row>
    <row r="40" s="35" customFormat="1" ht="65" customHeight="1" spans="1:11">
      <c r="A40" s="48">
        <v>35</v>
      </c>
      <c r="B40" s="48" t="s">
        <v>22</v>
      </c>
      <c r="C40" s="48" t="s">
        <v>34</v>
      </c>
      <c r="D40" s="48" t="s">
        <v>99</v>
      </c>
      <c r="E40" s="48">
        <v>2</v>
      </c>
      <c r="F40" s="48" t="s">
        <v>82</v>
      </c>
      <c r="G40" s="48" t="s">
        <v>83</v>
      </c>
      <c r="H40" s="49" t="s">
        <v>100</v>
      </c>
      <c r="I40" s="50" t="s">
        <v>85</v>
      </c>
      <c r="J40" s="49" t="s">
        <v>20</v>
      </c>
      <c r="K40" s="48" t="s">
        <v>38</v>
      </c>
    </row>
    <row r="41" s="35" customFormat="1" ht="71.25" spans="1:11">
      <c r="A41" s="48">
        <v>36</v>
      </c>
      <c r="B41" s="48" t="s">
        <v>25</v>
      </c>
      <c r="C41" s="48" t="s">
        <v>34</v>
      </c>
      <c r="D41" s="48" t="s">
        <v>101</v>
      </c>
      <c r="E41" s="48">
        <v>2</v>
      </c>
      <c r="F41" s="48" t="s">
        <v>82</v>
      </c>
      <c r="G41" s="48" t="s">
        <v>83</v>
      </c>
      <c r="H41" s="49" t="s">
        <v>102</v>
      </c>
      <c r="I41" s="50" t="s">
        <v>85</v>
      </c>
      <c r="J41" s="49" t="s">
        <v>103</v>
      </c>
      <c r="K41" s="48" t="s">
        <v>38</v>
      </c>
    </row>
    <row r="42" s="35" customFormat="1" ht="57" spans="1:11">
      <c r="A42" s="48">
        <v>37</v>
      </c>
      <c r="B42" s="48" t="s">
        <v>25</v>
      </c>
      <c r="C42" s="48" t="s">
        <v>34</v>
      </c>
      <c r="D42" s="48" t="s">
        <v>104</v>
      </c>
      <c r="E42" s="48">
        <v>1</v>
      </c>
      <c r="F42" s="48" t="s">
        <v>82</v>
      </c>
      <c r="G42" s="48" t="s">
        <v>83</v>
      </c>
      <c r="H42" s="49" t="s">
        <v>105</v>
      </c>
      <c r="I42" s="50" t="s">
        <v>85</v>
      </c>
      <c r="J42" s="49" t="s">
        <v>106</v>
      </c>
      <c r="K42" s="48" t="s">
        <v>38</v>
      </c>
    </row>
    <row r="43" s="35" customFormat="1" ht="57" spans="1:11">
      <c r="A43" s="48">
        <v>38</v>
      </c>
      <c r="B43" s="48" t="s">
        <v>25</v>
      </c>
      <c r="C43" s="48" t="s">
        <v>34</v>
      </c>
      <c r="D43" s="48" t="s">
        <v>107</v>
      </c>
      <c r="E43" s="48">
        <v>1</v>
      </c>
      <c r="F43" s="48" t="s">
        <v>82</v>
      </c>
      <c r="G43" s="48" t="s">
        <v>83</v>
      </c>
      <c r="H43" s="49" t="s">
        <v>108</v>
      </c>
      <c r="I43" s="50" t="s">
        <v>85</v>
      </c>
      <c r="J43" s="49" t="s">
        <v>109</v>
      </c>
      <c r="K43" s="48" t="s">
        <v>38</v>
      </c>
    </row>
    <row r="44" s="35" customFormat="1" ht="57" spans="1:11">
      <c r="A44" s="48">
        <v>39</v>
      </c>
      <c r="B44" s="48" t="s">
        <v>27</v>
      </c>
      <c r="C44" s="48" t="s">
        <v>34</v>
      </c>
      <c r="D44" s="48" t="s">
        <v>110</v>
      </c>
      <c r="E44" s="48">
        <v>2</v>
      </c>
      <c r="F44" s="48" t="s">
        <v>82</v>
      </c>
      <c r="G44" s="48" t="s">
        <v>83</v>
      </c>
      <c r="H44" s="49" t="s">
        <v>111</v>
      </c>
      <c r="I44" s="50" t="s">
        <v>85</v>
      </c>
      <c r="J44" s="49" t="s">
        <v>20</v>
      </c>
      <c r="K44" s="48" t="s">
        <v>38</v>
      </c>
    </row>
    <row r="45" s="35" customFormat="1" ht="57" spans="1:11">
      <c r="A45" s="48">
        <v>40</v>
      </c>
      <c r="B45" s="48" t="s">
        <v>29</v>
      </c>
      <c r="C45" s="48" t="s">
        <v>34</v>
      </c>
      <c r="D45" s="48" t="s">
        <v>112</v>
      </c>
      <c r="E45" s="48">
        <v>3</v>
      </c>
      <c r="F45" s="48" t="s">
        <v>82</v>
      </c>
      <c r="G45" s="48" t="s">
        <v>83</v>
      </c>
      <c r="H45" s="49" t="s">
        <v>113</v>
      </c>
      <c r="I45" s="50" t="s">
        <v>85</v>
      </c>
      <c r="J45" s="49" t="s">
        <v>20</v>
      </c>
      <c r="K45" s="48" t="s">
        <v>38</v>
      </c>
    </row>
    <row r="46" s="35" customFormat="1" ht="57" spans="1:11">
      <c r="A46" s="48">
        <v>41</v>
      </c>
      <c r="B46" s="48" t="s">
        <v>29</v>
      </c>
      <c r="C46" s="48" t="s">
        <v>34</v>
      </c>
      <c r="D46" s="48" t="s">
        <v>114</v>
      </c>
      <c r="E46" s="48">
        <v>2</v>
      </c>
      <c r="F46" s="48" t="s">
        <v>82</v>
      </c>
      <c r="G46" s="48" t="s">
        <v>83</v>
      </c>
      <c r="H46" s="49" t="s">
        <v>115</v>
      </c>
      <c r="I46" s="50" t="s">
        <v>85</v>
      </c>
      <c r="J46" s="49" t="s">
        <v>20</v>
      </c>
      <c r="K46" s="48" t="s">
        <v>38</v>
      </c>
    </row>
    <row r="47" s="35" customFormat="1" ht="57" spans="1:11">
      <c r="A47" s="48">
        <v>42</v>
      </c>
      <c r="B47" s="48" t="s">
        <v>29</v>
      </c>
      <c r="C47" s="48" t="s">
        <v>34</v>
      </c>
      <c r="D47" s="48" t="s">
        <v>116</v>
      </c>
      <c r="E47" s="48">
        <v>2</v>
      </c>
      <c r="F47" s="48" t="s">
        <v>82</v>
      </c>
      <c r="G47" s="48" t="s">
        <v>83</v>
      </c>
      <c r="H47" s="49" t="s">
        <v>117</v>
      </c>
      <c r="I47" s="50" t="s">
        <v>85</v>
      </c>
      <c r="J47" s="49" t="s">
        <v>20</v>
      </c>
      <c r="K47" s="48" t="s">
        <v>38</v>
      </c>
    </row>
    <row r="48" s="35" customFormat="1" ht="57" spans="1:11">
      <c r="A48" s="48">
        <v>43</v>
      </c>
      <c r="B48" s="48" t="s">
        <v>29</v>
      </c>
      <c r="C48" s="48" t="s">
        <v>34</v>
      </c>
      <c r="D48" s="48" t="s">
        <v>118</v>
      </c>
      <c r="E48" s="48">
        <v>2</v>
      </c>
      <c r="F48" s="48" t="s">
        <v>82</v>
      </c>
      <c r="G48" s="48" t="s">
        <v>83</v>
      </c>
      <c r="H48" s="49" t="s">
        <v>119</v>
      </c>
      <c r="I48" s="50" t="s">
        <v>85</v>
      </c>
      <c r="J48" s="49" t="s">
        <v>20</v>
      </c>
      <c r="K48" s="48" t="s">
        <v>38</v>
      </c>
    </row>
    <row r="49" s="35" customFormat="1" ht="57" spans="1:11">
      <c r="A49" s="48">
        <v>44</v>
      </c>
      <c r="B49" s="48" t="s">
        <v>31</v>
      </c>
      <c r="C49" s="48" t="s">
        <v>34</v>
      </c>
      <c r="D49" s="48" t="s">
        <v>120</v>
      </c>
      <c r="E49" s="48">
        <v>2</v>
      </c>
      <c r="F49" s="48" t="s">
        <v>82</v>
      </c>
      <c r="G49" s="48" t="s">
        <v>83</v>
      </c>
      <c r="H49" s="49" t="s">
        <v>121</v>
      </c>
      <c r="I49" s="50" t="s">
        <v>85</v>
      </c>
      <c r="J49" s="49" t="s">
        <v>20</v>
      </c>
      <c r="K49" s="48" t="s">
        <v>38</v>
      </c>
    </row>
    <row r="50" s="35" customFormat="1" ht="57" spans="1:11">
      <c r="A50" s="48">
        <v>45</v>
      </c>
      <c r="B50" s="48" t="s">
        <v>31</v>
      </c>
      <c r="C50" s="48" t="s">
        <v>34</v>
      </c>
      <c r="D50" s="48" t="s">
        <v>122</v>
      </c>
      <c r="E50" s="48">
        <v>2</v>
      </c>
      <c r="F50" s="48" t="s">
        <v>82</v>
      </c>
      <c r="G50" s="48" t="s">
        <v>83</v>
      </c>
      <c r="H50" s="49" t="s">
        <v>123</v>
      </c>
      <c r="I50" s="50" t="s">
        <v>85</v>
      </c>
      <c r="J50" s="49" t="s">
        <v>20</v>
      </c>
      <c r="K50" s="48" t="s">
        <v>38</v>
      </c>
    </row>
    <row r="51" s="35" customFormat="1" ht="57" spans="1:11">
      <c r="A51" s="48">
        <v>46</v>
      </c>
      <c r="B51" s="48" t="s">
        <v>31</v>
      </c>
      <c r="C51" s="48" t="s">
        <v>34</v>
      </c>
      <c r="D51" s="48" t="s">
        <v>124</v>
      </c>
      <c r="E51" s="48">
        <v>2</v>
      </c>
      <c r="F51" s="48" t="s">
        <v>82</v>
      </c>
      <c r="G51" s="48" t="s">
        <v>83</v>
      </c>
      <c r="H51" s="49" t="s">
        <v>125</v>
      </c>
      <c r="I51" s="50" t="s">
        <v>85</v>
      </c>
      <c r="J51" s="49" t="s">
        <v>20</v>
      </c>
      <c r="K51" s="48" t="s">
        <v>38</v>
      </c>
    </row>
    <row r="52" s="35" customFormat="1" ht="57" spans="1:11">
      <c r="A52" s="48">
        <v>47</v>
      </c>
      <c r="B52" s="48" t="s">
        <v>31</v>
      </c>
      <c r="C52" s="48" t="s">
        <v>34</v>
      </c>
      <c r="D52" s="48" t="s">
        <v>126</v>
      </c>
      <c r="E52" s="48">
        <v>2</v>
      </c>
      <c r="F52" s="48" t="s">
        <v>82</v>
      </c>
      <c r="G52" s="48" t="s">
        <v>83</v>
      </c>
      <c r="H52" s="49" t="s">
        <v>127</v>
      </c>
      <c r="I52" s="50" t="s">
        <v>85</v>
      </c>
      <c r="J52" s="49" t="s">
        <v>20</v>
      </c>
      <c r="K52" s="48" t="s">
        <v>38</v>
      </c>
    </row>
    <row r="53" s="35" customFormat="1" ht="57" spans="1:11">
      <c r="A53" s="48">
        <v>48</v>
      </c>
      <c r="B53" s="48" t="s">
        <v>31</v>
      </c>
      <c r="C53" s="48" t="s">
        <v>34</v>
      </c>
      <c r="D53" s="48" t="s">
        <v>128</v>
      </c>
      <c r="E53" s="48">
        <v>2</v>
      </c>
      <c r="F53" s="48" t="s">
        <v>82</v>
      </c>
      <c r="G53" s="48" t="s">
        <v>83</v>
      </c>
      <c r="H53" s="49" t="s">
        <v>129</v>
      </c>
      <c r="I53" s="50" t="s">
        <v>85</v>
      </c>
      <c r="J53" s="49" t="s">
        <v>20</v>
      </c>
      <c r="K53" s="48" t="s">
        <v>38</v>
      </c>
    </row>
    <row r="54" s="35" customFormat="1" ht="57" spans="1:11">
      <c r="A54" s="48">
        <v>49</v>
      </c>
      <c r="B54" s="48" t="s">
        <v>31</v>
      </c>
      <c r="C54" s="48" t="s">
        <v>34</v>
      </c>
      <c r="D54" s="48" t="s">
        <v>130</v>
      </c>
      <c r="E54" s="48">
        <v>2</v>
      </c>
      <c r="F54" s="48" t="s">
        <v>82</v>
      </c>
      <c r="G54" s="48" t="s">
        <v>83</v>
      </c>
      <c r="H54" s="49" t="s">
        <v>131</v>
      </c>
      <c r="I54" s="50" t="s">
        <v>85</v>
      </c>
      <c r="J54" s="49" t="s">
        <v>20</v>
      </c>
      <c r="K54" s="48" t="s">
        <v>38</v>
      </c>
    </row>
    <row r="55" ht="49.95" customHeight="1" spans="1:11">
      <c r="A55" s="45" t="s">
        <v>132</v>
      </c>
      <c r="B55" s="46"/>
      <c r="C55" s="46"/>
      <c r="D55" s="46"/>
      <c r="E55" s="51"/>
      <c r="F55" s="51"/>
      <c r="G55" s="51"/>
      <c r="H55" s="46"/>
      <c r="I55" s="51"/>
      <c r="J55" s="46"/>
      <c r="K55" s="52"/>
    </row>
    <row r="56" s="35" customFormat="1" ht="60" customHeight="1" spans="1:11">
      <c r="A56" s="48">
        <v>50</v>
      </c>
      <c r="B56" s="48" t="s">
        <v>13</v>
      </c>
      <c r="C56" s="48" t="s">
        <v>34</v>
      </c>
      <c r="D56" s="48" t="s">
        <v>133</v>
      </c>
      <c r="E56" s="48">
        <v>2</v>
      </c>
      <c r="F56" s="48" t="s">
        <v>82</v>
      </c>
      <c r="G56" s="48" t="s">
        <v>83</v>
      </c>
      <c r="H56" s="49" t="s">
        <v>134</v>
      </c>
      <c r="I56" s="50" t="s">
        <v>135</v>
      </c>
      <c r="J56" s="49" t="s">
        <v>136</v>
      </c>
      <c r="K56" s="48" t="s">
        <v>38</v>
      </c>
    </row>
    <row r="57" s="35" customFormat="1" ht="42.75" spans="1:11">
      <c r="A57" s="48">
        <v>51</v>
      </c>
      <c r="B57" s="48" t="s">
        <v>13</v>
      </c>
      <c r="C57" s="48" t="s">
        <v>34</v>
      </c>
      <c r="D57" s="48" t="s">
        <v>137</v>
      </c>
      <c r="E57" s="48">
        <v>2</v>
      </c>
      <c r="F57" s="48" t="s">
        <v>82</v>
      </c>
      <c r="G57" s="48" t="s">
        <v>83</v>
      </c>
      <c r="H57" s="49" t="s">
        <v>138</v>
      </c>
      <c r="I57" s="50" t="s">
        <v>135</v>
      </c>
      <c r="J57" s="49" t="s">
        <v>136</v>
      </c>
      <c r="K57" s="48" t="s">
        <v>38</v>
      </c>
    </row>
    <row r="58" s="35" customFormat="1" ht="49" customHeight="1" spans="1:11">
      <c r="A58" s="48">
        <v>52</v>
      </c>
      <c r="B58" s="48" t="s">
        <v>13</v>
      </c>
      <c r="C58" s="48" t="s">
        <v>34</v>
      </c>
      <c r="D58" s="48" t="s">
        <v>139</v>
      </c>
      <c r="E58" s="48">
        <v>1</v>
      </c>
      <c r="F58" s="48" t="s">
        <v>82</v>
      </c>
      <c r="G58" s="48" t="s">
        <v>83</v>
      </c>
      <c r="H58" s="49" t="s">
        <v>140</v>
      </c>
      <c r="I58" s="50" t="s">
        <v>135</v>
      </c>
      <c r="J58" s="49" t="s">
        <v>136</v>
      </c>
      <c r="K58" s="48" t="s">
        <v>38</v>
      </c>
    </row>
    <row r="59" s="35" customFormat="1" ht="42.75" spans="1:11">
      <c r="A59" s="48">
        <v>53</v>
      </c>
      <c r="B59" s="48" t="s">
        <v>13</v>
      </c>
      <c r="C59" s="48" t="s">
        <v>34</v>
      </c>
      <c r="D59" s="48" t="s">
        <v>141</v>
      </c>
      <c r="E59" s="48">
        <v>2</v>
      </c>
      <c r="F59" s="48" t="s">
        <v>82</v>
      </c>
      <c r="G59" s="48" t="s">
        <v>83</v>
      </c>
      <c r="H59" s="49" t="s">
        <v>142</v>
      </c>
      <c r="I59" s="50" t="s">
        <v>135</v>
      </c>
      <c r="J59" s="49" t="s">
        <v>136</v>
      </c>
      <c r="K59" s="48" t="s">
        <v>38</v>
      </c>
    </row>
    <row r="60" s="35" customFormat="1" ht="28.5" spans="1:11">
      <c r="A60" s="48">
        <v>54</v>
      </c>
      <c r="B60" s="48" t="s">
        <v>13</v>
      </c>
      <c r="C60" s="48" t="s">
        <v>34</v>
      </c>
      <c r="D60" s="48" t="s">
        <v>143</v>
      </c>
      <c r="E60" s="48">
        <v>1</v>
      </c>
      <c r="F60" s="48" t="s">
        <v>82</v>
      </c>
      <c r="G60" s="48" t="s">
        <v>83</v>
      </c>
      <c r="H60" s="49" t="s">
        <v>144</v>
      </c>
      <c r="I60" s="50" t="s">
        <v>135</v>
      </c>
      <c r="J60" s="49" t="s">
        <v>136</v>
      </c>
      <c r="K60" s="48" t="s">
        <v>38</v>
      </c>
    </row>
    <row r="61" s="35" customFormat="1" ht="28.5" spans="1:11">
      <c r="A61" s="48">
        <v>55</v>
      </c>
      <c r="B61" s="48" t="s">
        <v>13</v>
      </c>
      <c r="C61" s="48" t="s">
        <v>34</v>
      </c>
      <c r="D61" s="48" t="s">
        <v>145</v>
      </c>
      <c r="E61" s="48">
        <v>1</v>
      </c>
      <c r="F61" s="48" t="s">
        <v>82</v>
      </c>
      <c r="G61" s="48" t="s">
        <v>83</v>
      </c>
      <c r="H61" s="49" t="s">
        <v>146</v>
      </c>
      <c r="I61" s="50" t="s">
        <v>135</v>
      </c>
      <c r="J61" s="49" t="s">
        <v>136</v>
      </c>
      <c r="K61" s="48" t="s">
        <v>38</v>
      </c>
    </row>
    <row r="62" s="35" customFormat="1" ht="28.5" spans="1:11">
      <c r="A62" s="48">
        <v>56</v>
      </c>
      <c r="B62" s="48" t="s">
        <v>13</v>
      </c>
      <c r="C62" s="48" t="s">
        <v>34</v>
      </c>
      <c r="D62" s="48" t="s">
        <v>147</v>
      </c>
      <c r="E62" s="48">
        <v>2</v>
      </c>
      <c r="F62" s="48" t="s">
        <v>82</v>
      </c>
      <c r="G62" s="48" t="s">
        <v>83</v>
      </c>
      <c r="H62" s="49" t="s">
        <v>148</v>
      </c>
      <c r="I62" s="50" t="s">
        <v>135</v>
      </c>
      <c r="J62" s="49" t="s">
        <v>136</v>
      </c>
      <c r="K62" s="48" t="s">
        <v>38</v>
      </c>
    </row>
    <row r="63" s="35" customFormat="1" ht="42.75" spans="1:11">
      <c r="A63" s="48">
        <v>57</v>
      </c>
      <c r="B63" s="48" t="s">
        <v>22</v>
      </c>
      <c r="C63" s="48" t="s">
        <v>34</v>
      </c>
      <c r="D63" s="48" t="s">
        <v>149</v>
      </c>
      <c r="E63" s="48">
        <v>3</v>
      </c>
      <c r="F63" s="48" t="s">
        <v>82</v>
      </c>
      <c r="G63" s="48" t="s">
        <v>83</v>
      </c>
      <c r="H63" s="49" t="s">
        <v>150</v>
      </c>
      <c r="I63" s="50" t="s">
        <v>151</v>
      </c>
      <c r="J63" s="49" t="s">
        <v>20</v>
      </c>
      <c r="K63" s="48" t="s">
        <v>38</v>
      </c>
    </row>
    <row r="64" s="35" customFormat="1" ht="39" customHeight="1" spans="1:11">
      <c r="A64" s="48">
        <v>58</v>
      </c>
      <c r="B64" s="48" t="s">
        <v>22</v>
      </c>
      <c r="C64" s="48" t="s">
        <v>34</v>
      </c>
      <c r="D64" s="48" t="s">
        <v>152</v>
      </c>
      <c r="E64" s="48">
        <v>3</v>
      </c>
      <c r="F64" s="48" t="s">
        <v>82</v>
      </c>
      <c r="G64" s="48" t="s">
        <v>83</v>
      </c>
      <c r="H64" s="49" t="s">
        <v>150</v>
      </c>
      <c r="I64" s="50" t="s">
        <v>151</v>
      </c>
      <c r="J64" s="49" t="s">
        <v>20</v>
      </c>
      <c r="K64" s="48" t="s">
        <v>38</v>
      </c>
    </row>
    <row r="65" s="35" customFormat="1" ht="71.25" spans="1:11">
      <c r="A65" s="48">
        <v>59</v>
      </c>
      <c r="B65" s="48" t="s">
        <v>22</v>
      </c>
      <c r="C65" s="48" t="s">
        <v>34</v>
      </c>
      <c r="D65" s="48" t="s">
        <v>153</v>
      </c>
      <c r="E65" s="48">
        <v>3</v>
      </c>
      <c r="F65" s="48" t="s">
        <v>82</v>
      </c>
      <c r="G65" s="48" t="s">
        <v>83</v>
      </c>
      <c r="H65" s="49" t="s">
        <v>154</v>
      </c>
      <c r="I65" s="50" t="s">
        <v>151</v>
      </c>
      <c r="J65" s="49" t="s">
        <v>20</v>
      </c>
      <c r="K65" s="48" t="s">
        <v>38</v>
      </c>
    </row>
    <row r="66" s="35" customFormat="1" ht="57" spans="1:11">
      <c r="A66" s="48">
        <v>60</v>
      </c>
      <c r="B66" s="48" t="s">
        <v>22</v>
      </c>
      <c r="C66" s="48" t="s">
        <v>34</v>
      </c>
      <c r="D66" s="48" t="s">
        <v>155</v>
      </c>
      <c r="E66" s="48">
        <v>3</v>
      </c>
      <c r="F66" s="48" t="s">
        <v>82</v>
      </c>
      <c r="G66" s="48" t="s">
        <v>83</v>
      </c>
      <c r="H66" s="49" t="s">
        <v>156</v>
      </c>
      <c r="I66" s="50" t="s">
        <v>151</v>
      </c>
      <c r="J66" s="49" t="s">
        <v>20</v>
      </c>
      <c r="K66" s="48" t="s">
        <v>38</v>
      </c>
    </row>
    <row r="67" s="35" customFormat="1" ht="71.25" spans="1:11">
      <c r="A67" s="48">
        <v>61</v>
      </c>
      <c r="B67" s="48" t="s">
        <v>25</v>
      </c>
      <c r="C67" s="48" t="s">
        <v>34</v>
      </c>
      <c r="D67" s="48" t="s">
        <v>157</v>
      </c>
      <c r="E67" s="48">
        <v>3</v>
      </c>
      <c r="F67" s="48" t="s">
        <v>82</v>
      </c>
      <c r="G67" s="48" t="s">
        <v>83</v>
      </c>
      <c r="H67" s="49" t="s">
        <v>102</v>
      </c>
      <c r="I67" s="50" t="s">
        <v>151</v>
      </c>
      <c r="J67" s="49" t="s">
        <v>158</v>
      </c>
      <c r="K67" s="48" t="s">
        <v>38</v>
      </c>
    </row>
    <row r="68" s="35" customFormat="1" ht="57" spans="1:11">
      <c r="A68" s="48">
        <v>62</v>
      </c>
      <c r="B68" s="48" t="s">
        <v>25</v>
      </c>
      <c r="C68" s="48" t="s">
        <v>34</v>
      </c>
      <c r="D68" s="48" t="s">
        <v>159</v>
      </c>
      <c r="E68" s="48">
        <v>2</v>
      </c>
      <c r="F68" s="48" t="s">
        <v>82</v>
      </c>
      <c r="G68" s="48" t="s">
        <v>83</v>
      </c>
      <c r="H68" s="49" t="s">
        <v>105</v>
      </c>
      <c r="I68" s="50" t="s">
        <v>151</v>
      </c>
      <c r="J68" s="49" t="s">
        <v>160</v>
      </c>
      <c r="K68" s="48" t="s">
        <v>38</v>
      </c>
    </row>
    <row r="69" s="35" customFormat="1" ht="57" spans="1:11">
      <c r="A69" s="48">
        <v>63</v>
      </c>
      <c r="B69" s="48" t="s">
        <v>25</v>
      </c>
      <c r="C69" s="48" t="s">
        <v>34</v>
      </c>
      <c r="D69" s="48" t="s">
        <v>161</v>
      </c>
      <c r="E69" s="48">
        <v>2</v>
      </c>
      <c r="F69" s="48" t="s">
        <v>82</v>
      </c>
      <c r="G69" s="48" t="s">
        <v>83</v>
      </c>
      <c r="H69" s="49" t="s">
        <v>108</v>
      </c>
      <c r="I69" s="50" t="s">
        <v>151</v>
      </c>
      <c r="J69" s="49" t="s">
        <v>162</v>
      </c>
      <c r="K69" s="48" t="s">
        <v>38</v>
      </c>
    </row>
    <row r="70" s="35" customFormat="1" ht="28.5" spans="1:11">
      <c r="A70" s="48">
        <v>64</v>
      </c>
      <c r="B70" s="48" t="s">
        <v>27</v>
      </c>
      <c r="C70" s="48" t="s">
        <v>34</v>
      </c>
      <c r="D70" s="48" t="s">
        <v>163</v>
      </c>
      <c r="E70" s="48">
        <v>1</v>
      </c>
      <c r="F70" s="48" t="s">
        <v>82</v>
      </c>
      <c r="G70" s="48" t="s">
        <v>83</v>
      </c>
      <c r="H70" s="49" t="s">
        <v>164</v>
      </c>
      <c r="I70" s="50" t="s">
        <v>135</v>
      </c>
      <c r="J70" s="49" t="s">
        <v>136</v>
      </c>
      <c r="K70" s="48" t="s">
        <v>38</v>
      </c>
    </row>
    <row r="71" s="35" customFormat="1" ht="28.5" spans="1:11">
      <c r="A71" s="48">
        <v>65</v>
      </c>
      <c r="B71" s="48" t="s">
        <v>27</v>
      </c>
      <c r="C71" s="48" t="s">
        <v>34</v>
      </c>
      <c r="D71" s="48" t="s">
        <v>165</v>
      </c>
      <c r="E71" s="48">
        <v>1</v>
      </c>
      <c r="F71" s="48" t="s">
        <v>82</v>
      </c>
      <c r="G71" s="48" t="s">
        <v>83</v>
      </c>
      <c r="H71" s="49" t="s">
        <v>166</v>
      </c>
      <c r="I71" s="50" t="s">
        <v>135</v>
      </c>
      <c r="J71" s="49" t="s">
        <v>136</v>
      </c>
      <c r="K71" s="48" t="s">
        <v>38</v>
      </c>
    </row>
    <row r="72" s="35" customFormat="1" ht="28.5" spans="1:11">
      <c r="A72" s="48">
        <v>66</v>
      </c>
      <c r="B72" s="48" t="s">
        <v>27</v>
      </c>
      <c r="C72" s="48" t="s">
        <v>34</v>
      </c>
      <c r="D72" s="48" t="s">
        <v>167</v>
      </c>
      <c r="E72" s="48">
        <v>1</v>
      </c>
      <c r="F72" s="48" t="s">
        <v>82</v>
      </c>
      <c r="G72" s="48" t="s">
        <v>83</v>
      </c>
      <c r="H72" s="49" t="s">
        <v>168</v>
      </c>
      <c r="I72" s="50" t="s">
        <v>135</v>
      </c>
      <c r="J72" s="49" t="s">
        <v>136</v>
      </c>
      <c r="K72" s="48" t="s">
        <v>38</v>
      </c>
    </row>
    <row r="73" s="35" customFormat="1" ht="33" customHeight="1" spans="1:11">
      <c r="A73" s="48">
        <v>67</v>
      </c>
      <c r="B73" s="48" t="s">
        <v>27</v>
      </c>
      <c r="C73" s="48" t="s">
        <v>34</v>
      </c>
      <c r="D73" s="48" t="s">
        <v>169</v>
      </c>
      <c r="E73" s="48">
        <v>5</v>
      </c>
      <c r="F73" s="48" t="s">
        <v>82</v>
      </c>
      <c r="G73" s="48" t="s">
        <v>83</v>
      </c>
      <c r="H73" s="49" t="s">
        <v>170</v>
      </c>
      <c r="I73" s="50" t="s">
        <v>135</v>
      </c>
      <c r="J73" s="49" t="s">
        <v>20</v>
      </c>
      <c r="K73" s="48" t="s">
        <v>38</v>
      </c>
    </row>
    <row r="74" s="35" customFormat="1" ht="28.5" spans="1:11">
      <c r="A74" s="48">
        <v>68</v>
      </c>
      <c r="B74" s="48" t="s">
        <v>29</v>
      </c>
      <c r="C74" s="48" t="s">
        <v>34</v>
      </c>
      <c r="D74" s="48" t="s">
        <v>171</v>
      </c>
      <c r="E74" s="48">
        <v>8</v>
      </c>
      <c r="F74" s="48" t="s">
        <v>82</v>
      </c>
      <c r="G74" s="48" t="s">
        <v>83</v>
      </c>
      <c r="H74" s="49" t="s">
        <v>113</v>
      </c>
      <c r="I74" s="50" t="s">
        <v>151</v>
      </c>
      <c r="J74" s="49" t="s">
        <v>20</v>
      </c>
      <c r="K74" s="48" t="s">
        <v>38</v>
      </c>
    </row>
    <row r="75" s="35" customFormat="1" ht="28.5" spans="1:11">
      <c r="A75" s="48">
        <v>69</v>
      </c>
      <c r="B75" s="48" t="s">
        <v>29</v>
      </c>
      <c r="C75" s="48" t="s">
        <v>34</v>
      </c>
      <c r="D75" s="48" t="s">
        <v>172</v>
      </c>
      <c r="E75" s="48">
        <v>5</v>
      </c>
      <c r="F75" s="48" t="s">
        <v>82</v>
      </c>
      <c r="G75" s="48" t="s">
        <v>83</v>
      </c>
      <c r="H75" s="49" t="s">
        <v>115</v>
      </c>
      <c r="I75" s="50" t="s">
        <v>151</v>
      </c>
      <c r="J75" s="49" t="s">
        <v>20</v>
      </c>
      <c r="K75" s="48" t="s">
        <v>38</v>
      </c>
    </row>
    <row r="76" s="35" customFormat="1" ht="28.5" spans="1:11">
      <c r="A76" s="48">
        <v>70</v>
      </c>
      <c r="B76" s="48" t="s">
        <v>29</v>
      </c>
      <c r="C76" s="48" t="s">
        <v>34</v>
      </c>
      <c r="D76" s="48" t="s">
        <v>173</v>
      </c>
      <c r="E76" s="48">
        <v>5</v>
      </c>
      <c r="F76" s="48" t="s">
        <v>82</v>
      </c>
      <c r="G76" s="48" t="s">
        <v>83</v>
      </c>
      <c r="H76" s="49" t="s">
        <v>174</v>
      </c>
      <c r="I76" s="50" t="s">
        <v>151</v>
      </c>
      <c r="J76" s="49" t="s">
        <v>20</v>
      </c>
      <c r="K76" s="48" t="s">
        <v>38</v>
      </c>
    </row>
    <row r="77" s="35" customFormat="1" ht="28.5" spans="1:11">
      <c r="A77" s="48">
        <v>71</v>
      </c>
      <c r="B77" s="48" t="s">
        <v>29</v>
      </c>
      <c r="C77" s="48" t="s">
        <v>34</v>
      </c>
      <c r="D77" s="48" t="s">
        <v>175</v>
      </c>
      <c r="E77" s="48">
        <v>5</v>
      </c>
      <c r="F77" s="48" t="s">
        <v>82</v>
      </c>
      <c r="G77" s="48" t="s">
        <v>83</v>
      </c>
      <c r="H77" s="49" t="s">
        <v>119</v>
      </c>
      <c r="I77" s="50" t="s">
        <v>151</v>
      </c>
      <c r="J77" s="49" t="s">
        <v>20</v>
      </c>
      <c r="K77" s="48" t="s">
        <v>38</v>
      </c>
    </row>
    <row r="78" s="35" customFormat="1" ht="57" spans="1:11">
      <c r="A78" s="48">
        <v>72</v>
      </c>
      <c r="B78" s="48" t="s">
        <v>31</v>
      </c>
      <c r="C78" s="48" t="s">
        <v>34</v>
      </c>
      <c r="D78" s="48" t="s">
        <v>176</v>
      </c>
      <c r="E78" s="48">
        <v>4</v>
      </c>
      <c r="F78" s="48" t="s">
        <v>82</v>
      </c>
      <c r="G78" s="48" t="s">
        <v>83</v>
      </c>
      <c r="H78" s="49" t="s">
        <v>177</v>
      </c>
      <c r="I78" s="50" t="s">
        <v>151</v>
      </c>
      <c r="J78" s="49" t="s">
        <v>20</v>
      </c>
      <c r="K78" s="48" t="s">
        <v>38</v>
      </c>
    </row>
    <row r="79" s="35" customFormat="1" ht="42.75" spans="1:11">
      <c r="A79" s="48">
        <v>73</v>
      </c>
      <c r="B79" s="48" t="s">
        <v>31</v>
      </c>
      <c r="C79" s="48" t="s">
        <v>34</v>
      </c>
      <c r="D79" s="48" t="s">
        <v>178</v>
      </c>
      <c r="E79" s="48">
        <v>4</v>
      </c>
      <c r="F79" s="48" t="s">
        <v>82</v>
      </c>
      <c r="G79" s="48" t="s">
        <v>83</v>
      </c>
      <c r="H79" s="49" t="s">
        <v>179</v>
      </c>
      <c r="I79" s="50" t="s">
        <v>151</v>
      </c>
      <c r="J79" s="49" t="s">
        <v>20</v>
      </c>
      <c r="K79" s="48" t="s">
        <v>38</v>
      </c>
    </row>
    <row r="80" s="35" customFormat="1" ht="42.75" spans="1:11">
      <c r="A80" s="48">
        <v>74</v>
      </c>
      <c r="B80" s="48" t="s">
        <v>31</v>
      </c>
      <c r="C80" s="48" t="s">
        <v>34</v>
      </c>
      <c r="D80" s="48" t="s">
        <v>180</v>
      </c>
      <c r="E80" s="48">
        <v>4</v>
      </c>
      <c r="F80" s="48" t="s">
        <v>82</v>
      </c>
      <c r="G80" s="48" t="s">
        <v>83</v>
      </c>
      <c r="H80" s="49" t="s">
        <v>181</v>
      </c>
      <c r="I80" s="50" t="s">
        <v>151</v>
      </c>
      <c r="J80" s="49" t="s">
        <v>20</v>
      </c>
      <c r="K80" s="48" t="s">
        <v>38</v>
      </c>
    </row>
    <row r="81" s="35" customFormat="1" ht="57" spans="1:11">
      <c r="A81" s="48">
        <v>75</v>
      </c>
      <c r="B81" s="48" t="s">
        <v>31</v>
      </c>
      <c r="C81" s="48" t="s">
        <v>34</v>
      </c>
      <c r="D81" s="48" t="s">
        <v>182</v>
      </c>
      <c r="E81" s="48">
        <v>4</v>
      </c>
      <c r="F81" s="48" t="s">
        <v>82</v>
      </c>
      <c r="G81" s="48" t="s">
        <v>83</v>
      </c>
      <c r="H81" s="49" t="s">
        <v>183</v>
      </c>
      <c r="I81" s="50" t="s">
        <v>151</v>
      </c>
      <c r="J81" s="49" t="s">
        <v>20</v>
      </c>
      <c r="K81" s="48" t="s">
        <v>38</v>
      </c>
    </row>
    <row r="82" s="35" customFormat="1" ht="57" spans="1:11">
      <c r="A82" s="48">
        <v>76</v>
      </c>
      <c r="B82" s="48" t="s">
        <v>31</v>
      </c>
      <c r="C82" s="48" t="s">
        <v>34</v>
      </c>
      <c r="D82" s="48" t="s">
        <v>184</v>
      </c>
      <c r="E82" s="48">
        <v>4</v>
      </c>
      <c r="F82" s="48" t="s">
        <v>82</v>
      </c>
      <c r="G82" s="48" t="s">
        <v>83</v>
      </c>
      <c r="H82" s="49" t="s">
        <v>185</v>
      </c>
      <c r="I82" s="50" t="s">
        <v>151</v>
      </c>
      <c r="J82" s="49" t="s">
        <v>20</v>
      </c>
      <c r="K82" s="48" t="s">
        <v>38</v>
      </c>
    </row>
    <row r="83" s="35" customFormat="1" ht="42.75" spans="1:11">
      <c r="A83" s="48">
        <v>77</v>
      </c>
      <c r="B83" s="48" t="s">
        <v>31</v>
      </c>
      <c r="C83" s="48" t="s">
        <v>34</v>
      </c>
      <c r="D83" s="48" t="s">
        <v>186</v>
      </c>
      <c r="E83" s="48">
        <v>4</v>
      </c>
      <c r="F83" s="48" t="s">
        <v>82</v>
      </c>
      <c r="G83" s="48" t="s">
        <v>83</v>
      </c>
      <c r="H83" s="49" t="s">
        <v>187</v>
      </c>
      <c r="I83" s="50" t="s">
        <v>151</v>
      </c>
      <c r="J83" s="49" t="s">
        <v>20</v>
      </c>
      <c r="K83" s="48" t="s">
        <v>38</v>
      </c>
    </row>
    <row r="84" ht="46.05" customHeight="1" spans="1:11">
      <c r="A84" s="45" t="s">
        <v>188</v>
      </c>
      <c r="B84" s="46"/>
      <c r="C84" s="46"/>
      <c r="D84" s="46"/>
      <c r="E84" s="46"/>
      <c r="F84" s="46"/>
      <c r="G84" s="46"/>
      <c r="H84" s="46"/>
      <c r="I84" s="46"/>
      <c r="J84" s="46"/>
      <c r="K84" s="47"/>
    </row>
    <row r="85" s="36" customFormat="1" ht="57" spans="1:11">
      <c r="A85" s="48">
        <v>78</v>
      </c>
      <c r="B85" s="48" t="s">
        <v>189</v>
      </c>
      <c r="C85" s="48" t="s">
        <v>34</v>
      </c>
      <c r="D85" s="48" t="s">
        <v>190</v>
      </c>
      <c r="E85" s="48">
        <v>2</v>
      </c>
      <c r="F85" s="48" t="s">
        <v>82</v>
      </c>
      <c r="G85" s="48" t="s">
        <v>83</v>
      </c>
      <c r="H85" s="49" t="s">
        <v>191</v>
      </c>
      <c r="I85" s="50" t="s">
        <v>192</v>
      </c>
      <c r="J85" s="49" t="s">
        <v>20</v>
      </c>
      <c r="K85" s="48" t="s">
        <v>38</v>
      </c>
    </row>
    <row r="86" s="36" customFormat="1" ht="57" spans="1:11">
      <c r="A86" s="48">
        <v>79</v>
      </c>
      <c r="B86" s="48" t="s">
        <v>189</v>
      </c>
      <c r="C86" s="48" t="s">
        <v>34</v>
      </c>
      <c r="D86" s="48" t="s">
        <v>193</v>
      </c>
      <c r="E86" s="48">
        <v>10</v>
      </c>
      <c r="F86" s="48" t="s">
        <v>82</v>
      </c>
      <c r="G86" s="48" t="s">
        <v>83</v>
      </c>
      <c r="H86" s="49" t="s">
        <v>191</v>
      </c>
      <c r="I86" s="50" t="s">
        <v>194</v>
      </c>
      <c r="J86" s="49" t="s">
        <v>20</v>
      </c>
      <c r="K86" s="48" t="s">
        <v>38</v>
      </c>
    </row>
    <row r="87" s="36" customFormat="1" ht="28.5" spans="1:11">
      <c r="A87" s="48">
        <v>80</v>
      </c>
      <c r="B87" s="48" t="s">
        <v>195</v>
      </c>
      <c r="C87" s="48" t="s">
        <v>34</v>
      </c>
      <c r="D87" s="48" t="s">
        <v>196</v>
      </c>
      <c r="E87" s="48">
        <v>3</v>
      </c>
      <c r="F87" s="48" t="s">
        <v>82</v>
      </c>
      <c r="G87" s="48" t="s">
        <v>83</v>
      </c>
      <c r="H87" s="49" t="s">
        <v>197</v>
      </c>
      <c r="I87" s="50" t="s">
        <v>135</v>
      </c>
      <c r="J87" s="49" t="s">
        <v>20</v>
      </c>
      <c r="K87" s="48" t="s">
        <v>38</v>
      </c>
    </row>
    <row r="88" s="36" customFormat="1" ht="42.75" spans="1:11">
      <c r="A88" s="48">
        <v>81</v>
      </c>
      <c r="B88" s="48" t="s">
        <v>195</v>
      </c>
      <c r="C88" s="48" t="s">
        <v>34</v>
      </c>
      <c r="D88" s="48" t="s">
        <v>198</v>
      </c>
      <c r="E88" s="48">
        <v>2</v>
      </c>
      <c r="F88" s="48" t="s">
        <v>82</v>
      </c>
      <c r="G88" s="48" t="s">
        <v>83</v>
      </c>
      <c r="H88" s="49" t="s">
        <v>199</v>
      </c>
      <c r="I88" s="50" t="s">
        <v>135</v>
      </c>
      <c r="J88" s="49" t="s">
        <v>200</v>
      </c>
      <c r="K88" s="48" t="s">
        <v>38</v>
      </c>
    </row>
    <row r="89" s="36" customFormat="1" ht="42" customHeight="1" spans="1:11">
      <c r="A89" s="48">
        <v>82</v>
      </c>
      <c r="B89" s="48" t="s">
        <v>195</v>
      </c>
      <c r="C89" s="48" t="s">
        <v>34</v>
      </c>
      <c r="D89" s="48" t="s">
        <v>201</v>
      </c>
      <c r="E89" s="48">
        <v>3</v>
      </c>
      <c r="F89" s="48" t="s">
        <v>82</v>
      </c>
      <c r="G89" s="48" t="s">
        <v>83</v>
      </c>
      <c r="H89" s="49" t="s">
        <v>202</v>
      </c>
      <c r="I89" s="50" t="s">
        <v>135</v>
      </c>
      <c r="J89" s="49" t="s">
        <v>20</v>
      </c>
      <c r="K89" s="48" t="s">
        <v>38</v>
      </c>
    </row>
    <row r="90" s="36" customFormat="1" ht="41" customHeight="1" spans="1:11">
      <c r="A90" s="48">
        <v>83</v>
      </c>
      <c r="B90" s="48" t="s">
        <v>195</v>
      </c>
      <c r="C90" s="48" t="s">
        <v>34</v>
      </c>
      <c r="D90" s="48" t="s">
        <v>203</v>
      </c>
      <c r="E90" s="48">
        <v>4</v>
      </c>
      <c r="F90" s="48" t="s">
        <v>82</v>
      </c>
      <c r="G90" s="48" t="s">
        <v>83</v>
      </c>
      <c r="H90" s="49" t="s">
        <v>204</v>
      </c>
      <c r="I90" s="50" t="s">
        <v>135</v>
      </c>
      <c r="J90" s="49" t="s">
        <v>20</v>
      </c>
      <c r="K90" s="48" t="s">
        <v>38</v>
      </c>
    </row>
    <row r="91" s="36" customFormat="1" ht="42.75" spans="1:11">
      <c r="A91" s="48">
        <v>84</v>
      </c>
      <c r="B91" s="48" t="s">
        <v>205</v>
      </c>
      <c r="C91" s="48" t="s">
        <v>34</v>
      </c>
      <c r="D91" s="48" t="s">
        <v>206</v>
      </c>
      <c r="E91" s="48">
        <v>2</v>
      </c>
      <c r="F91" s="48" t="s">
        <v>82</v>
      </c>
      <c r="G91" s="48" t="s">
        <v>83</v>
      </c>
      <c r="H91" s="49" t="s">
        <v>207</v>
      </c>
      <c r="I91" s="50" t="s">
        <v>135</v>
      </c>
      <c r="J91" s="49" t="s">
        <v>208</v>
      </c>
      <c r="K91" s="48" t="s">
        <v>38</v>
      </c>
    </row>
    <row r="92" ht="46.05" customHeight="1" spans="1:11">
      <c r="A92" s="45" t="s">
        <v>209</v>
      </c>
      <c r="B92" s="46"/>
      <c r="C92" s="46"/>
      <c r="D92" s="46"/>
      <c r="E92" s="46"/>
      <c r="F92" s="46"/>
      <c r="G92" s="46"/>
      <c r="H92" s="46"/>
      <c r="I92" s="46"/>
      <c r="J92" s="46"/>
      <c r="K92" s="47"/>
    </row>
    <row r="93" s="36" customFormat="1" ht="55" customHeight="1" spans="1:11">
      <c r="A93" s="48">
        <v>85</v>
      </c>
      <c r="B93" s="48" t="s">
        <v>210</v>
      </c>
      <c r="C93" s="48" t="s">
        <v>14</v>
      </c>
      <c r="D93" s="48" t="s">
        <v>211</v>
      </c>
      <c r="E93" s="48">
        <v>19</v>
      </c>
      <c r="F93" s="48" t="s">
        <v>82</v>
      </c>
      <c r="G93" s="48" t="s">
        <v>83</v>
      </c>
      <c r="H93" s="49" t="s">
        <v>212</v>
      </c>
      <c r="I93" s="50" t="s">
        <v>213</v>
      </c>
      <c r="J93" s="49"/>
      <c r="K93" s="48" t="s">
        <v>21</v>
      </c>
    </row>
    <row r="94" s="36" customFormat="1" ht="55" customHeight="1" spans="1:11">
      <c r="A94" s="48">
        <v>86</v>
      </c>
      <c r="B94" s="48" t="s">
        <v>210</v>
      </c>
      <c r="C94" s="48" t="s">
        <v>14</v>
      </c>
      <c r="D94" s="48" t="s">
        <v>214</v>
      </c>
      <c r="E94" s="48">
        <v>2</v>
      </c>
      <c r="F94" s="48" t="s">
        <v>82</v>
      </c>
      <c r="G94" s="48" t="s">
        <v>83</v>
      </c>
      <c r="H94" s="49" t="s">
        <v>212</v>
      </c>
      <c r="I94" s="50" t="s">
        <v>215</v>
      </c>
      <c r="J94" s="49"/>
      <c r="K94" s="48" t="s">
        <v>21</v>
      </c>
    </row>
    <row r="95" ht="46.05" customHeight="1" spans="1:11">
      <c r="A95" s="45" t="s">
        <v>216</v>
      </c>
      <c r="B95" s="46"/>
      <c r="C95" s="46"/>
      <c r="D95" s="46"/>
      <c r="E95" s="46"/>
      <c r="F95" s="46"/>
      <c r="G95" s="46"/>
      <c r="H95" s="46"/>
      <c r="I95" s="46"/>
      <c r="J95" s="46"/>
      <c r="K95" s="47"/>
    </row>
    <row r="96" s="37" customFormat="1" ht="85.5" spans="1:11">
      <c r="A96" s="48">
        <v>87</v>
      </c>
      <c r="B96" s="48" t="s">
        <v>217</v>
      </c>
      <c r="C96" s="48" t="s">
        <v>14</v>
      </c>
      <c r="D96" s="48" t="s">
        <v>218</v>
      </c>
      <c r="E96" s="48">
        <v>1</v>
      </c>
      <c r="F96" s="48" t="s">
        <v>82</v>
      </c>
      <c r="G96" s="48" t="s">
        <v>83</v>
      </c>
      <c r="H96" s="49" t="s">
        <v>219</v>
      </c>
      <c r="I96" s="50" t="s">
        <v>220</v>
      </c>
      <c r="J96" s="49"/>
      <c r="K96" s="48" t="s">
        <v>21</v>
      </c>
    </row>
    <row r="97" s="37" customFormat="1" ht="85.5" spans="1:11">
      <c r="A97" s="48">
        <v>88</v>
      </c>
      <c r="B97" s="48" t="s">
        <v>221</v>
      </c>
      <c r="C97" s="48" t="s">
        <v>14</v>
      </c>
      <c r="D97" s="48" t="s">
        <v>222</v>
      </c>
      <c r="E97" s="48">
        <v>1</v>
      </c>
      <c r="F97" s="48" t="s">
        <v>82</v>
      </c>
      <c r="G97" s="48" t="s">
        <v>83</v>
      </c>
      <c r="H97" s="49" t="s">
        <v>223</v>
      </c>
      <c r="I97" s="50" t="s">
        <v>224</v>
      </c>
      <c r="J97" s="49" t="s">
        <v>225</v>
      </c>
      <c r="K97" s="48" t="s">
        <v>21</v>
      </c>
    </row>
    <row r="98" ht="46.05" customHeight="1" spans="1:11">
      <c r="A98" s="45" t="s">
        <v>226</v>
      </c>
      <c r="B98" s="46"/>
      <c r="C98" s="46"/>
      <c r="D98" s="46"/>
      <c r="E98" s="46"/>
      <c r="F98" s="46"/>
      <c r="G98" s="46"/>
      <c r="H98" s="46"/>
      <c r="I98" s="46"/>
      <c r="J98" s="46"/>
      <c r="K98" s="47"/>
    </row>
    <row r="99" s="38" customFormat="1" ht="28.5" spans="1:11">
      <c r="A99" s="48">
        <v>89</v>
      </c>
      <c r="B99" s="48" t="s">
        <v>227</v>
      </c>
      <c r="C99" s="48" t="s">
        <v>14</v>
      </c>
      <c r="D99" s="48" t="s">
        <v>228</v>
      </c>
      <c r="E99" s="48">
        <v>1</v>
      </c>
      <c r="F99" s="48" t="s">
        <v>16</v>
      </c>
      <c r="G99" s="48" t="s">
        <v>17</v>
      </c>
      <c r="H99" s="49" t="s">
        <v>229</v>
      </c>
      <c r="I99" s="53" t="s">
        <v>230</v>
      </c>
      <c r="J99" s="49" t="s">
        <v>231</v>
      </c>
      <c r="K99" s="48" t="s">
        <v>21</v>
      </c>
    </row>
    <row r="100" s="38" customFormat="1" ht="45" customHeight="1" spans="1:11">
      <c r="A100" s="48">
        <v>90</v>
      </c>
      <c r="B100" s="48" t="s">
        <v>227</v>
      </c>
      <c r="C100" s="48" t="s">
        <v>14</v>
      </c>
      <c r="D100" s="48" t="s">
        <v>232</v>
      </c>
      <c r="E100" s="48">
        <v>1</v>
      </c>
      <c r="F100" s="48" t="s">
        <v>16</v>
      </c>
      <c r="G100" s="48" t="s">
        <v>17</v>
      </c>
      <c r="H100" s="49" t="s">
        <v>229</v>
      </c>
      <c r="I100" s="54"/>
      <c r="J100" s="49" t="s">
        <v>231</v>
      </c>
      <c r="K100" s="48" t="s">
        <v>21</v>
      </c>
    </row>
    <row r="101" s="38" customFormat="1" ht="45" customHeight="1" spans="1:11">
      <c r="A101" s="48">
        <v>91</v>
      </c>
      <c r="B101" s="48" t="s">
        <v>227</v>
      </c>
      <c r="C101" s="48" t="s">
        <v>14</v>
      </c>
      <c r="D101" s="48" t="s">
        <v>233</v>
      </c>
      <c r="E101" s="48">
        <v>1</v>
      </c>
      <c r="F101" s="48" t="s">
        <v>16</v>
      </c>
      <c r="G101" s="48" t="s">
        <v>17</v>
      </c>
      <c r="H101" s="49" t="s">
        <v>229</v>
      </c>
      <c r="I101" s="54"/>
      <c r="J101" s="49" t="s">
        <v>231</v>
      </c>
      <c r="K101" s="48" t="s">
        <v>21</v>
      </c>
    </row>
    <row r="102" s="38" customFormat="1" ht="45" customHeight="1" spans="1:11">
      <c r="A102" s="48">
        <v>92</v>
      </c>
      <c r="B102" s="48" t="s">
        <v>227</v>
      </c>
      <c r="C102" s="48" t="s">
        <v>14</v>
      </c>
      <c r="D102" s="48" t="s">
        <v>234</v>
      </c>
      <c r="E102" s="48">
        <v>1</v>
      </c>
      <c r="F102" s="48" t="s">
        <v>16</v>
      </c>
      <c r="G102" s="48" t="s">
        <v>17</v>
      </c>
      <c r="H102" s="49" t="s">
        <v>229</v>
      </c>
      <c r="I102" s="54"/>
      <c r="J102" s="49" t="s">
        <v>231</v>
      </c>
      <c r="K102" s="48" t="s">
        <v>21</v>
      </c>
    </row>
    <row r="103" s="38" customFormat="1" ht="45" customHeight="1" spans="1:11">
      <c r="A103" s="48">
        <v>93</v>
      </c>
      <c r="B103" s="48" t="s">
        <v>227</v>
      </c>
      <c r="C103" s="48" t="s">
        <v>14</v>
      </c>
      <c r="D103" s="48" t="s">
        <v>235</v>
      </c>
      <c r="E103" s="48">
        <v>1</v>
      </c>
      <c r="F103" s="48" t="s">
        <v>16</v>
      </c>
      <c r="G103" s="48" t="s">
        <v>17</v>
      </c>
      <c r="H103" s="49" t="s">
        <v>229</v>
      </c>
      <c r="I103" s="54"/>
      <c r="J103" s="49" t="s">
        <v>231</v>
      </c>
      <c r="K103" s="48" t="s">
        <v>21</v>
      </c>
    </row>
    <row r="104" s="38" customFormat="1" ht="45" customHeight="1" spans="1:11">
      <c r="A104" s="48">
        <v>94</v>
      </c>
      <c r="B104" s="48" t="s">
        <v>227</v>
      </c>
      <c r="C104" s="48" t="s">
        <v>14</v>
      </c>
      <c r="D104" s="48" t="s">
        <v>236</v>
      </c>
      <c r="E104" s="48">
        <v>1</v>
      </c>
      <c r="F104" s="48" t="s">
        <v>16</v>
      </c>
      <c r="G104" s="48" t="s">
        <v>17</v>
      </c>
      <c r="H104" s="49" t="s">
        <v>229</v>
      </c>
      <c r="I104" s="54"/>
      <c r="J104" s="49" t="s">
        <v>231</v>
      </c>
      <c r="K104" s="48" t="s">
        <v>21</v>
      </c>
    </row>
    <row r="105" s="38" customFormat="1" ht="45" customHeight="1" spans="1:11">
      <c r="A105" s="48">
        <v>95</v>
      </c>
      <c r="B105" s="48" t="s">
        <v>227</v>
      </c>
      <c r="C105" s="48" t="s">
        <v>14</v>
      </c>
      <c r="D105" s="48" t="s">
        <v>237</v>
      </c>
      <c r="E105" s="48">
        <v>1</v>
      </c>
      <c r="F105" s="48" t="s">
        <v>16</v>
      </c>
      <c r="G105" s="48" t="s">
        <v>17</v>
      </c>
      <c r="H105" s="49" t="s">
        <v>229</v>
      </c>
      <c r="I105" s="54"/>
      <c r="J105" s="49" t="s">
        <v>231</v>
      </c>
      <c r="K105" s="48" t="s">
        <v>21</v>
      </c>
    </row>
    <row r="106" s="38" customFormat="1" ht="45" customHeight="1" spans="1:11">
      <c r="A106" s="48">
        <v>96</v>
      </c>
      <c r="B106" s="48" t="s">
        <v>227</v>
      </c>
      <c r="C106" s="48" t="s">
        <v>14</v>
      </c>
      <c r="D106" s="48" t="s">
        <v>238</v>
      </c>
      <c r="E106" s="48">
        <v>1</v>
      </c>
      <c r="F106" s="48" t="s">
        <v>16</v>
      </c>
      <c r="G106" s="48" t="s">
        <v>17</v>
      </c>
      <c r="H106" s="49" t="s">
        <v>229</v>
      </c>
      <c r="I106" s="54"/>
      <c r="J106" s="49" t="s">
        <v>231</v>
      </c>
      <c r="K106" s="48" t="s">
        <v>21</v>
      </c>
    </row>
    <row r="107" s="38" customFormat="1" ht="45" customHeight="1" spans="1:11">
      <c r="A107" s="48">
        <v>97</v>
      </c>
      <c r="B107" s="48" t="s">
        <v>227</v>
      </c>
      <c r="C107" s="48" t="s">
        <v>14</v>
      </c>
      <c r="D107" s="48" t="s">
        <v>239</v>
      </c>
      <c r="E107" s="48">
        <v>1</v>
      </c>
      <c r="F107" s="48" t="s">
        <v>16</v>
      </c>
      <c r="G107" s="48" t="s">
        <v>17</v>
      </c>
      <c r="H107" s="49" t="s">
        <v>229</v>
      </c>
      <c r="I107" s="54"/>
      <c r="J107" s="49" t="s">
        <v>231</v>
      </c>
      <c r="K107" s="48" t="s">
        <v>21</v>
      </c>
    </row>
    <row r="108" s="38" customFormat="1" ht="45" customHeight="1" spans="1:11">
      <c r="A108" s="48">
        <v>98</v>
      </c>
      <c r="B108" s="48" t="s">
        <v>227</v>
      </c>
      <c r="C108" s="48" t="s">
        <v>14</v>
      </c>
      <c r="D108" s="48" t="s">
        <v>240</v>
      </c>
      <c r="E108" s="48">
        <v>1</v>
      </c>
      <c r="F108" s="48" t="s">
        <v>16</v>
      </c>
      <c r="G108" s="48" t="s">
        <v>17</v>
      </c>
      <c r="H108" s="49" t="s">
        <v>229</v>
      </c>
      <c r="I108" s="54"/>
      <c r="J108" s="49" t="s">
        <v>231</v>
      </c>
      <c r="K108" s="48" t="s">
        <v>21</v>
      </c>
    </row>
    <row r="109" s="38" customFormat="1" ht="45" customHeight="1" spans="1:11">
      <c r="A109" s="48">
        <v>99</v>
      </c>
      <c r="B109" s="48" t="s">
        <v>227</v>
      </c>
      <c r="C109" s="48" t="s">
        <v>14</v>
      </c>
      <c r="D109" s="48" t="s">
        <v>241</v>
      </c>
      <c r="E109" s="48">
        <v>1</v>
      </c>
      <c r="F109" s="48" t="s">
        <v>16</v>
      </c>
      <c r="G109" s="48" t="s">
        <v>17</v>
      </c>
      <c r="H109" s="49" t="s">
        <v>229</v>
      </c>
      <c r="I109" s="54"/>
      <c r="J109" s="49" t="s">
        <v>231</v>
      </c>
      <c r="K109" s="48" t="s">
        <v>21</v>
      </c>
    </row>
    <row r="110" s="38" customFormat="1" ht="45" customHeight="1" spans="1:11">
      <c r="A110" s="48">
        <v>100</v>
      </c>
      <c r="B110" s="48" t="s">
        <v>227</v>
      </c>
      <c r="C110" s="48" t="s">
        <v>14</v>
      </c>
      <c r="D110" s="48" t="s">
        <v>242</v>
      </c>
      <c r="E110" s="48">
        <v>1</v>
      </c>
      <c r="F110" s="48" t="s">
        <v>16</v>
      </c>
      <c r="G110" s="48" t="s">
        <v>17</v>
      </c>
      <c r="H110" s="49" t="s">
        <v>229</v>
      </c>
      <c r="I110" s="54"/>
      <c r="J110" s="49" t="s">
        <v>231</v>
      </c>
      <c r="K110" s="48" t="s">
        <v>21</v>
      </c>
    </row>
    <row r="111" s="38" customFormat="1" ht="45" customHeight="1" spans="1:11">
      <c r="A111" s="48">
        <v>101</v>
      </c>
      <c r="B111" s="48" t="s">
        <v>227</v>
      </c>
      <c r="C111" s="48" t="s">
        <v>14</v>
      </c>
      <c r="D111" s="48" t="s">
        <v>243</v>
      </c>
      <c r="E111" s="48">
        <v>1</v>
      </c>
      <c r="F111" s="48" t="s">
        <v>16</v>
      </c>
      <c r="G111" s="48" t="s">
        <v>17</v>
      </c>
      <c r="H111" s="49" t="s">
        <v>229</v>
      </c>
      <c r="I111" s="55"/>
      <c r="J111" s="49" t="s">
        <v>231</v>
      </c>
      <c r="K111" s="48" t="s">
        <v>21</v>
      </c>
    </row>
    <row r="112" ht="45" customHeight="1" spans="1:11">
      <c r="A112" s="56" t="s">
        <v>244</v>
      </c>
      <c r="B112" s="57"/>
      <c r="C112" s="57"/>
      <c r="D112" s="58"/>
      <c r="E112" s="48">
        <f>SUM(E4:E111)</f>
        <v>213</v>
      </c>
      <c r="F112" s="48"/>
      <c r="G112" s="48"/>
      <c r="H112" s="49"/>
      <c r="I112" s="50"/>
      <c r="J112" s="49"/>
      <c r="K112" s="48"/>
    </row>
    <row r="113" ht="49.95" customHeight="1"/>
    <row r="114" ht="49.95" customHeight="1"/>
    <row r="115" ht="49.95" customHeight="1"/>
    <row r="116" ht="49.95" customHeight="1"/>
    <row r="117" ht="49.95" customHeight="1"/>
    <row r="118" ht="49.95" customHeight="1"/>
    <row r="119" ht="49.95" customHeight="1"/>
    <row r="120" ht="49.95" customHeight="1"/>
  </sheetData>
  <autoFilter xmlns:etc="http://www.wps.cn/officeDocument/2017/etCustomData" ref="A2:K112" etc:filterBottomFollowUsedRange="0">
    <extLst/>
  </autoFilter>
  <mergeCells count="11">
    <mergeCell ref="A1:K1"/>
    <mergeCell ref="A3:K3"/>
    <mergeCell ref="A10:K10"/>
    <mergeCell ref="A31:K31"/>
    <mergeCell ref="A55:D55"/>
    <mergeCell ref="A84:K84"/>
    <mergeCell ref="A92:K92"/>
    <mergeCell ref="A95:K95"/>
    <mergeCell ref="A98:K98"/>
    <mergeCell ref="A112:D112"/>
    <mergeCell ref="I99:I111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zoomScale="67" zoomScaleNormal="67" workbookViewId="0">
      <selection activeCell="H14" sqref="H14"/>
    </sheetView>
  </sheetViews>
  <sheetFormatPr defaultColWidth="8.66666666666667" defaultRowHeight="13.5"/>
  <cols>
    <col min="1" max="1" width="5.21666666666667" style="4" customWidth="1"/>
    <col min="2" max="2" width="14.1083333333333" style="4" customWidth="1"/>
    <col min="3" max="3" width="9.55833333333333" style="4" customWidth="1"/>
    <col min="4" max="4" width="18.5583333333333" style="4" customWidth="1"/>
    <col min="5" max="5" width="5.55833333333333" style="4" customWidth="1"/>
    <col min="6" max="6" width="7.33333333333333" style="4" customWidth="1"/>
    <col min="7" max="7" width="11.775" style="4" customWidth="1"/>
    <col min="8" max="8" width="77.8833333333333" style="4" customWidth="1"/>
    <col min="9" max="9" width="53.4416666666667" style="4" customWidth="1"/>
    <col min="10" max="10" width="22.2166666666667" style="4" customWidth="1"/>
    <col min="11" max="11" width="11" style="4" customWidth="1"/>
    <col min="12" max="12" width="5.21666666666667" style="4" customWidth="1"/>
    <col min="13" max="16384" width="8.66666666666667" style="4"/>
  </cols>
  <sheetData>
    <row r="1" ht="30" spans="1:12">
      <c r="A1" s="5" t="s">
        <v>245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8.5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246</v>
      </c>
    </row>
    <row r="3" ht="51.75" spans="1:12">
      <c r="A3" s="7">
        <v>1</v>
      </c>
      <c r="B3" s="8" t="s">
        <v>13</v>
      </c>
      <c r="C3" s="6" t="s">
        <v>14</v>
      </c>
      <c r="D3" s="6" t="s">
        <v>15</v>
      </c>
      <c r="E3" s="6">
        <v>1</v>
      </c>
      <c r="F3" s="6" t="s">
        <v>16</v>
      </c>
      <c r="G3" s="9" t="s">
        <v>17</v>
      </c>
      <c r="H3" s="10" t="s">
        <v>247</v>
      </c>
      <c r="I3" s="11" t="s">
        <v>248</v>
      </c>
      <c r="J3" s="10" t="s">
        <v>249</v>
      </c>
      <c r="K3" s="6" t="s">
        <v>21</v>
      </c>
      <c r="L3" s="12"/>
    </row>
    <row r="4" ht="70.05" customHeight="1" spans="1:12">
      <c r="A4" s="7">
        <v>2</v>
      </c>
      <c r="B4" s="13"/>
      <c r="C4" s="6" t="s">
        <v>34</v>
      </c>
      <c r="D4" s="6" t="s">
        <v>250</v>
      </c>
      <c r="E4" s="6">
        <v>1</v>
      </c>
      <c r="F4" s="6" t="s">
        <v>16</v>
      </c>
      <c r="G4" s="9" t="s">
        <v>17</v>
      </c>
      <c r="H4" s="10" t="s">
        <v>251</v>
      </c>
      <c r="I4" s="11" t="s">
        <v>252</v>
      </c>
      <c r="J4" s="10" t="s">
        <v>249</v>
      </c>
      <c r="K4" s="6" t="s">
        <v>38</v>
      </c>
      <c r="L4" s="12"/>
    </row>
    <row r="5" ht="51.75" spans="1:12">
      <c r="A5" s="7">
        <v>3</v>
      </c>
      <c r="B5" s="13"/>
      <c r="C5" s="6" t="s">
        <v>34</v>
      </c>
      <c r="D5" s="6" t="s">
        <v>253</v>
      </c>
      <c r="E5" s="6">
        <v>1</v>
      </c>
      <c r="F5" s="6" t="s">
        <v>16</v>
      </c>
      <c r="G5" s="9" t="s">
        <v>17</v>
      </c>
      <c r="H5" s="10" t="s">
        <v>254</v>
      </c>
      <c r="I5" s="11" t="s">
        <v>252</v>
      </c>
      <c r="J5" s="10" t="s">
        <v>249</v>
      </c>
      <c r="K5" s="6" t="s">
        <v>38</v>
      </c>
      <c r="L5" s="12"/>
    </row>
    <row r="6" ht="51.75" spans="1:12">
      <c r="A6" s="7">
        <v>4</v>
      </c>
      <c r="B6" s="13"/>
      <c r="C6" s="6" t="s">
        <v>34</v>
      </c>
      <c r="D6" s="6" t="s">
        <v>255</v>
      </c>
      <c r="E6" s="6">
        <v>1</v>
      </c>
      <c r="F6" s="6" t="s">
        <v>16</v>
      </c>
      <c r="G6" s="9" t="s">
        <v>17</v>
      </c>
      <c r="H6" s="10" t="s">
        <v>256</v>
      </c>
      <c r="I6" s="11" t="s">
        <v>252</v>
      </c>
      <c r="J6" s="10" t="s">
        <v>249</v>
      </c>
      <c r="K6" s="6" t="s">
        <v>38</v>
      </c>
      <c r="L6" s="12"/>
    </row>
    <row r="7" ht="66" spans="1:12">
      <c r="A7" s="7">
        <v>5</v>
      </c>
      <c r="B7" s="13"/>
      <c r="C7" s="6" t="s">
        <v>34</v>
      </c>
      <c r="D7" s="6" t="s">
        <v>257</v>
      </c>
      <c r="E7" s="6">
        <v>1</v>
      </c>
      <c r="F7" s="6" t="s">
        <v>82</v>
      </c>
      <c r="G7" s="6" t="s">
        <v>83</v>
      </c>
      <c r="H7" s="10" t="s">
        <v>258</v>
      </c>
      <c r="I7" s="11" t="s">
        <v>259</v>
      </c>
      <c r="J7" s="10" t="s">
        <v>249</v>
      </c>
      <c r="K7" s="6" t="s">
        <v>38</v>
      </c>
      <c r="L7" s="12"/>
    </row>
    <row r="8" ht="66" spans="1:12">
      <c r="A8" s="7">
        <v>6</v>
      </c>
      <c r="B8" s="13"/>
      <c r="C8" s="6" t="s">
        <v>34</v>
      </c>
      <c r="D8" s="6" t="s">
        <v>260</v>
      </c>
      <c r="E8" s="6">
        <v>1</v>
      </c>
      <c r="F8" s="6" t="s">
        <v>82</v>
      </c>
      <c r="G8" s="6" t="s">
        <v>83</v>
      </c>
      <c r="H8" s="10" t="s">
        <v>261</v>
      </c>
      <c r="I8" s="11" t="s">
        <v>259</v>
      </c>
      <c r="J8" s="10" t="s">
        <v>249</v>
      </c>
      <c r="K8" s="6" t="s">
        <v>38</v>
      </c>
      <c r="L8" s="12"/>
    </row>
    <row r="9" ht="66" spans="1:12">
      <c r="A9" s="7">
        <v>7</v>
      </c>
      <c r="B9" s="13"/>
      <c r="C9" s="6" t="s">
        <v>34</v>
      </c>
      <c r="D9" s="6" t="s">
        <v>262</v>
      </c>
      <c r="E9" s="6">
        <v>1</v>
      </c>
      <c r="F9" s="6" t="s">
        <v>82</v>
      </c>
      <c r="G9" s="6" t="s">
        <v>83</v>
      </c>
      <c r="H9" s="10" t="s">
        <v>263</v>
      </c>
      <c r="I9" s="11" t="s">
        <v>259</v>
      </c>
      <c r="J9" s="10" t="s">
        <v>249</v>
      </c>
      <c r="K9" s="6" t="s">
        <v>38</v>
      </c>
      <c r="L9" s="12"/>
    </row>
    <row r="10" ht="66" spans="1:12">
      <c r="A10" s="7">
        <v>8</v>
      </c>
      <c r="B10" s="13"/>
      <c r="C10" s="6" t="s">
        <v>34</v>
      </c>
      <c r="D10" s="6" t="s">
        <v>264</v>
      </c>
      <c r="E10" s="6">
        <v>1</v>
      </c>
      <c r="F10" s="6" t="s">
        <v>82</v>
      </c>
      <c r="G10" s="6" t="s">
        <v>83</v>
      </c>
      <c r="H10" s="10" t="s">
        <v>251</v>
      </c>
      <c r="I10" s="11" t="s">
        <v>259</v>
      </c>
      <c r="J10" s="10" t="s">
        <v>249</v>
      </c>
      <c r="K10" s="6" t="s">
        <v>38</v>
      </c>
      <c r="L10" s="12"/>
    </row>
    <row r="11" ht="66" spans="1:12">
      <c r="A11" s="7">
        <v>9</v>
      </c>
      <c r="B11" s="13"/>
      <c r="C11" s="6" t="s">
        <v>34</v>
      </c>
      <c r="D11" s="6" t="s">
        <v>265</v>
      </c>
      <c r="E11" s="6">
        <v>1</v>
      </c>
      <c r="F11" s="6" t="s">
        <v>82</v>
      </c>
      <c r="G11" s="6" t="s">
        <v>83</v>
      </c>
      <c r="H11" s="10" t="s">
        <v>254</v>
      </c>
      <c r="I11" s="11" t="s">
        <v>259</v>
      </c>
      <c r="J11" s="10" t="s">
        <v>249</v>
      </c>
      <c r="K11" s="6" t="s">
        <v>38</v>
      </c>
      <c r="L11" s="12"/>
    </row>
    <row r="12" ht="42.75" spans="1:12">
      <c r="A12" s="7">
        <v>10</v>
      </c>
      <c r="B12" s="13"/>
      <c r="C12" s="6" t="s">
        <v>34</v>
      </c>
      <c r="D12" s="6" t="s">
        <v>266</v>
      </c>
      <c r="E12" s="6">
        <v>2</v>
      </c>
      <c r="F12" s="6" t="s">
        <v>82</v>
      </c>
      <c r="G12" s="6" t="s">
        <v>83</v>
      </c>
      <c r="H12" s="10" t="s">
        <v>267</v>
      </c>
      <c r="I12" s="10" t="s">
        <v>268</v>
      </c>
      <c r="J12" s="10" t="s">
        <v>269</v>
      </c>
      <c r="K12" s="6" t="s">
        <v>38</v>
      </c>
      <c r="L12" s="12"/>
    </row>
    <row r="13" ht="42.75" spans="1:12">
      <c r="A13" s="7">
        <v>11</v>
      </c>
      <c r="B13" s="13"/>
      <c r="C13" s="6" t="s">
        <v>34</v>
      </c>
      <c r="D13" s="6" t="s">
        <v>270</v>
      </c>
      <c r="E13" s="6">
        <v>2</v>
      </c>
      <c r="F13" s="6" t="s">
        <v>82</v>
      </c>
      <c r="G13" s="6" t="s">
        <v>83</v>
      </c>
      <c r="H13" s="10" t="s">
        <v>271</v>
      </c>
      <c r="I13" s="10" t="s">
        <v>268</v>
      </c>
      <c r="J13" s="10" t="s">
        <v>269</v>
      </c>
      <c r="K13" s="6" t="s">
        <v>38</v>
      </c>
      <c r="L13" s="12"/>
    </row>
    <row r="14" ht="42.75" spans="1:12">
      <c r="A14" s="7">
        <v>12</v>
      </c>
      <c r="B14" s="13"/>
      <c r="C14" s="6" t="s">
        <v>34</v>
      </c>
      <c r="D14" s="6" t="s">
        <v>272</v>
      </c>
      <c r="E14" s="6">
        <v>1</v>
      </c>
      <c r="F14" s="6" t="s">
        <v>82</v>
      </c>
      <c r="G14" s="6" t="s">
        <v>83</v>
      </c>
      <c r="H14" s="10" t="s">
        <v>273</v>
      </c>
      <c r="I14" s="10" t="s">
        <v>268</v>
      </c>
      <c r="J14" s="10" t="s">
        <v>269</v>
      </c>
      <c r="K14" s="6" t="s">
        <v>38</v>
      </c>
      <c r="L14" s="12"/>
    </row>
    <row r="15" ht="42.75" spans="1:12">
      <c r="A15" s="7">
        <v>13</v>
      </c>
      <c r="B15" s="13"/>
      <c r="C15" s="6" t="s">
        <v>34</v>
      </c>
      <c r="D15" s="6" t="s">
        <v>274</v>
      </c>
      <c r="E15" s="6">
        <v>2</v>
      </c>
      <c r="F15" s="6" t="s">
        <v>82</v>
      </c>
      <c r="G15" s="6" t="s">
        <v>83</v>
      </c>
      <c r="H15" s="10" t="s">
        <v>275</v>
      </c>
      <c r="I15" s="10" t="s">
        <v>268</v>
      </c>
      <c r="J15" s="10" t="s">
        <v>269</v>
      </c>
      <c r="K15" s="6" t="s">
        <v>38</v>
      </c>
      <c r="L15" s="12"/>
    </row>
    <row r="16" s="1" customFormat="1" ht="42.75" spans="1:12">
      <c r="A16" s="7">
        <v>14</v>
      </c>
      <c r="B16" s="13"/>
      <c r="C16" s="6" t="s">
        <v>34</v>
      </c>
      <c r="D16" s="6" t="s">
        <v>276</v>
      </c>
      <c r="E16" s="6">
        <v>1</v>
      </c>
      <c r="F16" s="6" t="s">
        <v>82</v>
      </c>
      <c r="G16" s="6" t="s">
        <v>83</v>
      </c>
      <c r="H16" s="10" t="s">
        <v>277</v>
      </c>
      <c r="I16" s="10" t="s">
        <v>268</v>
      </c>
      <c r="J16" s="10" t="s">
        <v>269</v>
      </c>
      <c r="K16" s="6" t="s">
        <v>38</v>
      </c>
      <c r="L16" s="12"/>
    </row>
    <row r="17" s="2" customFormat="1" ht="42.75" spans="1:12">
      <c r="A17" s="7">
        <v>15</v>
      </c>
      <c r="B17" s="13"/>
      <c r="C17" s="6" t="s">
        <v>34</v>
      </c>
      <c r="D17" s="6" t="s">
        <v>278</v>
      </c>
      <c r="E17" s="6">
        <v>1</v>
      </c>
      <c r="F17" s="6" t="s">
        <v>82</v>
      </c>
      <c r="G17" s="6" t="s">
        <v>83</v>
      </c>
      <c r="H17" s="10" t="s">
        <v>279</v>
      </c>
      <c r="I17" s="10" t="s">
        <v>268</v>
      </c>
      <c r="J17" s="10" t="s">
        <v>269</v>
      </c>
      <c r="K17" s="6" t="s">
        <v>38</v>
      </c>
      <c r="L17" s="12"/>
    </row>
    <row r="18" s="2" customFormat="1" ht="42.75" spans="1:12">
      <c r="A18" s="7">
        <v>16</v>
      </c>
      <c r="B18" s="14"/>
      <c r="C18" s="6" t="s">
        <v>34</v>
      </c>
      <c r="D18" s="6" t="s">
        <v>280</v>
      </c>
      <c r="E18" s="6">
        <v>2</v>
      </c>
      <c r="F18" s="6" t="s">
        <v>82</v>
      </c>
      <c r="G18" s="6" t="s">
        <v>83</v>
      </c>
      <c r="H18" s="10" t="s">
        <v>281</v>
      </c>
      <c r="I18" s="10" t="s">
        <v>268</v>
      </c>
      <c r="J18" s="10" t="s">
        <v>269</v>
      </c>
      <c r="K18" s="6" t="s">
        <v>38</v>
      </c>
      <c r="L18" s="12"/>
    </row>
    <row r="19" s="2" customFormat="1" ht="66" spans="1:12">
      <c r="A19" s="7">
        <v>17</v>
      </c>
      <c r="B19" s="15" t="s">
        <v>22</v>
      </c>
      <c r="C19" s="6" t="s">
        <v>14</v>
      </c>
      <c r="D19" s="6" t="s">
        <v>15</v>
      </c>
      <c r="E19" s="6">
        <v>1</v>
      </c>
      <c r="F19" s="6" t="s">
        <v>16</v>
      </c>
      <c r="G19" s="6" t="s">
        <v>17</v>
      </c>
      <c r="H19" s="10" t="s">
        <v>282</v>
      </c>
      <c r="I19" s="11" t="s">
        <v>283</v>
      </c>
      <c r="J19" s="10" t="s">
        <v>284</v>
      </c>
      <c r="K19" s="6" t="s">
        <v>21</v>
      </c>
      <c r="L19" s="12"/>
    </row>
    <row r="20" s="2" customFormat="1" ht="71.25" spans="1:12">
      <c r="A20" s="7">
        <v>18</v>
      </c>
      <c r="B20" s="16"/>
      <c r="C20" s="6" t="s">
        <v>34</v>
      </c>
      <c r="D20" s="6" t="s">
        <v>285</v>
      </c>
      <c r="E20" s="6">
        <v>1</v>
      </c>
      <c r="F20" s="6" t="s">
        <v>16</v>
      </c>
      <c r="G20" s="6" t="s">
        <v>17</v>
      </c>
      <c r="H20" s="10" t="s">
        <v>286</v>
      </c>
      <c r="I20" s="11" t="s">
        <v>287</v>
      </c>
      <c r="J20" s="10" t="s">
        <v>249</v>
      </c>
      <c r="K20" s="6" t="s">
        <v>38</v>
      </c>
      <c r="L20" s="12"/>
    </row>
    <row r="21" s="2" customFormat="1" ht="85.5" spans="1:12">
      <c r="A21" s="7">
        <v>19</v>
      </c>
      <c r="B21" s="16"/>
      <c r="C21" s="6" t="s">
        <v>34</v>
      </c>
      <c r="D21" s="6" t="s">
        <v>288</v>
      </c>
      <c r="E21" s="6">
        <v>1</v>
      </c>
      <c r="F21" s="6" t="s">
        <v>16</v>
      </c>
      <c r="G21" s="6" t="s">
        <v>17</v>
      </c>
      <c r="H21" s="10" t="s">
        <v>289</v>
      </c>
      <c r="I21" s="11" t="s">
        <v>287</v>
      </c>
      <c r="J21" s="10" t="s">
        <v>249</v>
      </c>
      <c r="K21" s="6" t="s">
        <v>38</v>
      </c>
      <c r="L21" s="12"/>
    </row>
    <row r="22" s="2" customFormat="1" ht="85.5" spans="1:12">
      <c r="A22" s="7">
        <v>20</v>
      </c>
      <c r="B22" s="16"/>
      <c r="C22" s="6" t="s">
        <v>34</v>
      </c>
      <c r="D22" s="6" t="s">
        <v>290</v>
      </c>
      <c r="E22" s="7">
        <v>1</v>
      </c>
      <c r="F22" s="6" t="s">
        <v>16</v>
      </c>
      <c r="G22" s="6" t="s">
        <v>17</v>
      </c>
      <c r="H22" s="10" t="s">
        <v>291</v>
      </c>
      <c r="I22" s="11" t="s">
        <v>287</v>
      </c>
      <c r="J22" s="10" t="s">
        <v>249</v>
      </c>
      <c r="K22" s="6" t="s">
        <v>38</v>
      </c>
      <c r="L22" s="12"/>
    </row>
    <row r="23" s="2" customFormat="1" ht="71.25" spans="1:12">
      <c r="A23" s="7">
        <v>21</v>
      </c>
      <c r="B23" s="16"/>
      <c r="C23" s="6" t="s">
        <v>34</v>
      </c>
      <c r="D23" s="6" t="s">
        <v>292</v>
      </c>
      <c r="E23" s="7">
        <v>1</v>
      </c>
      <c r="F23" s="6" t="s">
        <v>16</v>
      </c>
      <c r="G23" s="6" t="s">
        <v>17</v>
      </c>
      <c r="H23" s="10" t="s">
        <v>293</v>
      </c>
      <c r="I23" s="11" t="s">
        <v>287</v>
      </c>
      <c r="J23" s="10" t="s">
        <v>249</v>
      </c>
      <c r="K23" s="6" t="s">
        <v>38</v>
      </c>
      <c r="L23" s="12"/>
    </row>
    <row r="24" s="2" customFormat="1" ht="66" spans="1:12">
      <c r="A24" s="7">
        <v>22</v>
      </c>
      <c r="B24" s="16"/>
      <c r="C24" s="6" t="s">
        <v>34</v>
      </c>
      <c r="D24" s="6" t="s">
        <v>294</v>
      </c>
      <c r="E24" s="7">
        <v>2</v>
      </c>
      <c r="F24" s="6" t="s">
        <v>82</v>
      </c>
      <c r="G24" s="6" t="s">
        <v>83</v>
      </c>
      <c r="H24" s="10" t="s">
        <v>295</v>
      </c>
      <c r="I24" s="11" t="s">
        <v>259</v>
      </c>
      <c r="J24" s="10" t="s">
        <v>249</v>
      </c>
      <c r="K24" s="6" t="s">
        <v>38</v>
      </c>
      <c r="L24" s="12"/>
    </row>
    <row r="25" s="2" customFormat="1" ht="66" spans="1:12">
      <c r="A25" s="7">
        <v>23</v>
      </c>
      <c r="B25" s="16"/>
      <c r="C25" s="6" t="s">
        <v>34</v>
      </c>
      <c r="D25" s="6" t="s">
        <v>296</v>
      </c>
      <c r="E25" s="7">
        <v>2</v>
      </c>
      <c r="F25" s="6" t="s">
        <v>82</v>
      </c>
      <c r="G25" s="6" t="s">
        <v>83</v>
      </c>
      <c r="H25" s="10" t="s">
        <v>297</v>
      </c>
      <c r="I25" s="11" t="s">
        <v>259</v>
      </c>
      <c r="J25" s="10" t="s">
        <v>249</v>
      </c>
      <c r="K25" s="6" t="s">
        <v>38</v>
      </c>
      <c r="L25" s="12"/>
    </row>
    <row r="26" s="2" customFormat="1" ht="66" spans="1:12">
      <c r="A26" s="7">
        <v>24</v>
      </c>
      <c r="B26" s="16"/>
      <c r="C26" s="6" t="s">
        <v>34</v>
      </c>
      <c r="D26" s="6" t="s">
        <v>298</v>
      </c>
      <c r="E26" s="7">
        <v>2</v>
      </c>
      <c r="F26" s="6" t="s">
        <v>82</v>
      </c>
      <c r="G26" s="6" t="s">
        <v>83</v>
      </c>
      <c r="H26" s="10" t="s">
        <v>299</v>
      </c>
      <c r="I26" s="11" t="s">
        <v>259</v>
      </c>
      <c r="J26" s="10" t="s">
        <v>249</v>
      </c>
      <c r="K26" s="6" t="s">
        <v>38</v>
      </c>
      <c r="L26" s="12"/>
    </row>
    <row r="27" s="2" customFormat="1" ht="66" spans="1:12">
      <c r="A27" s="7">
        <v>25</v>
      </c>
      <c r="B27" s="16"/>
      <c r="C27" s="6" t="s">
        <v>34</v>
      </c>
      <c r="D27" s="6" t="s">
        <v>300</v>
      </c>
      <c r="E27" s="7">
        <v>2</v>
      </c>
      <c r="F27" s="6" t="s">
        <v>82</v>
      </c>
      <c r="G27" s="6" t="s">
        <v>83</v>
      </c>
      <c r="H27" s="10" t="s">
        <v>301</v>
      </c>
      <c r="I27" s="11" t="s">
        <v>259</v>
      </c>
      <c r="J27" s="10" t="s">
        <v>249</v>
      </c>
      <c r="K27" s="6" t="s">
        <v>38</v>
      </c>
      <c r="L27" s="12"/>
    </row>
    <row r="28" s="2" customFormat="1" ht="48.75" spans="1:12">
      <c r="A28" s="7">
        <v>26</v>
      </c>
      <c r="B28" s="16"/>
      <c r="C28" s="6" t="s">
        <v>34</v>
      </c>
      <c r="D28" s="6" t="s">
        <v>302</v>
      </c>
      <c r="E28" s="7">
        <v>3</v>
      </c>
      <c r="F28" s="6" t="s">
        <v>82</v>
      </c>
      <c r="G28" s="6" t="s">
        <v>83</v>
      </c>
      <c r="H28" s="10" t="s">
        <v>295</v>
      </c>
      <c r="I28" s="11" t="s">
        <v>303</v>
      </c>
      <c r="J28" s="10" t="s">
        <v>249</v>
      </c>
      <c r="K28" s="6" t="s">
        <v>304</v>
      </c>
      <c r="L28" s="12"/>
    </row>
    <row r="29" s="2" customFormat="1" ht="42.75" spans="1:12">
      <c r="A29" s="7">
        <v>27</v>
      </c>
      <c r="B29" s="16"/>
      <c r="C29" s="6" t="s">
        <v>34</v>
      </c>
      <c r="D29" s="6" t="s">
        <v>305</v>
      </c>
      <c r="E29" s="7">
        <v>3</v>
      </c>
      <c r="F29" s="6" t="s">
        <v>82</v>
      </c>
      <c r="G29" s="6" t="s">
        <v>83</v>
      </c>
      <c r="H29" s="10" t="s">
        <v>295</v>
      </c>
      <c r="I29" s="11" t="s">
        <v>303</v>
      </c>
      <c r="J29" s="10" t="s">
        <v>249</v>
      </c>
      <c r="K29" s="6" t="s">
        <v>304</v>
      </c>
      <c r="L29" s="12"/>
    </row>
    <row r="30" s="2" customFormat="1" ht="42.75" spans="1:12">
      <c r="A30" s="7">
        <v>28</v>
      </c>
      <c r="B30" s="16"/>
      <c r="C30" s="6" t="s">
        <v>34</v>
      </c>
      <c r="D30" s="6" t="s">
        <v>306</v>
      </c>
      <c r="E30" s="7">
        <v>3</v>
      </c>
      <c r="F30" s="6" t="s">
        <v>82</v>
      </c>
      <c r="G30" s="6" t="s">
        <v>83</v>
      </c>
      <c r="H30" s="10" t="s">
        <v>295</v>
      </c>
      <c r="I30" s="11" t="s">
        <v>303</v>
      </c>
      <c r="J30" s="10" t="s">
        <v>249</v>
      </c>
      <c r="K30" s="6" t="s">
        <v>304</v>
      </c>
      <c r="L30" s="12"/>
    </row>
    <row r="31" s="2" customFormat="1" ht="42.75" spans="1:12">
      <c r="A31" s="7">
        <v>29</v>
      </c>
      <c r="B31" s="17"/>
      <c r="C31" s="6" t="s">
        <v>34</v>
      </c>
      <c r="D31" s="6" t="s">
        <v>307</v>
      </c>
      <c r="E31" s="7">
        <v>3</v>
      </c>
      <c r="F31" s="6" t="s">
        <v>82</v>
      </c>
      <c r="G31" s="6" t="s">
        <v>83</v>
      </c>
      <c r="H31" s="10" t="s">
        <v>295</v>
      </c>
      <c r="I31" s="11" t="s">
        <v>303</v>
      </c>
      <c r="J31" s="10" t="s">
        <v>249</v>
      </c>
      <c r="K31" s="6" t="s">
        <v>304</v>
      </c>
      <c r="L31" s="12"/>
    </row>
    <row r="32" s="3" customFormat="1" ht="51.75" spans="1:12">
      <c r="A32" s="7">
        <v>30</v>
      </c>
      <c r="B32" s="15" t="s">
        <v>25</v>
      </c>
      <c r="C32" s="6" t="s">
        <v>14</v>
      </c>
      <c r="D32" s="6" t="s">
        <v>15</v>
      </c>
      <c r="E32" s="6">
        <v>1</v>
      </c>
      <c r="F32" s="6" t="s">
        <v>16</v>
      </c>
      <c r="G32" s="9" t="s">
        <v>17</v>
      </c>
      <c r="H32" s="10" t="s">
        <v>308</v>
      </c>
      <c r="I32" s="11" t="s">
        <v>248</v>
      </c>
      <c r="J32" s="10" t="s">
        <v>249</v>
      </c>
      <c r="K32" s="6" t="s">
        <v>21</v>
      </c>
      <c r="L32" s="6"/>
    </row>
    <row r="33" s="2" customFormat="1" ht="83.25" spans="1:12">
      <c r="A33" s="7">
        <v>31</v>
      </c>
      <c r="B33" s="16"/>
      <c r="C33" s="6" t="s">
        <v>34</v>
      </c>
      <c r="D33" s="6" t="s">
        <v>309</v>
      </c>
      <c r="E33" s="6">
        <v>1</v>
      </c>
      <c r="F33" s="6" t="s">
        <v>16</v>
      </c>
      <c r="G33" s="6" t="s">
        <v>17</v>
      </c>
      <c r="H33" s="10" t="s">
        <v>310</v>
      </c>
      <c r="I33" s="11" t="s">
        <v>311</v>
      </c>
      <c r="J33" s="10" t="s">
        <v>249</v>
      </c>
      <c r="K33" s="6" t="s">
        <v>38</v>
      </c>
      <c r="L33" s="7"/>
    </row>
    <row r="34" s="2" customFormat="1" ht="83.25" spans="1:12">
      <c r="A34" s="7">
        <v>32</v>
      </c>
      <c r="B34" s="16"/>
      <c r="C34" s="6" t="s">
        <v>34</v>
      </c>
      <c r="D34" s="6" t="s">
        <v>312</v>
      </c>
      <c r="E34" s="6">
        <v>1</v>
      </c>
      <c r="F34" s="6" t="s">
        <v>16</v>
      </c>
      <c r="G34" s="6" t="s">
        <v>17</v>
      </c>
      <c r="H34" s="10" t="s">
        <v>313</v>
      </c>
      <c r="I34" s="11" t="s">
        <v>314</v>
      </c>
      <c r="J34" s="10" t="s">
        <v>249</v>
      </c>
      <c r="K34" s="6" t="s">
        <v>38</v>
      </c>
      <c r="L34" s="12"/>
    </row>
    <row r="35" s="2" customFormat="1" ht="66" spans="1:12">
      <c r="A35" s="7">
        <v>33</v>
      </c>
      <c r="B35" s="16"/>
      <c r="C35" s="6" t="s">
        <v>34</v>
      </c>
      <c r="D35" s="6" t="s">
        <v>315</v>
      </c>
      <c r="E35" s="6">
        <v>2</v>
      </c>
      <c r="F35" s="6" t="s">
        <v>82</v>
      </c>
      <c r="G35" s="6" t="s">
        <v>83</v>
      </c>
      <c r="H35" s="10" t="s">
        <v>316</v>
      </c>
      <c r="I35" s="11" t="s">
        <v>259</v>
      </c>
      <c r="J35" s="10" t="s">
        <v>317</v>
      </c>
      <c r="K35" s="6" t="s">
        <v>38</v>
      </c>
      <c r="L35" s="12"/>
    </row>
    <row r="36" s="2" customFormat="1" ht="91.5" spans="1:12">
      <c r="A36" s="7">
        <v>34</v>
      </c>
      <c r="B36" s="16"/>
      <c r="C36" s="6" t="s">
        <v>34</v>
      </c>
      <c r="D36" s="6" t="s">
        <v>318</v>
      </c>
      <c r="E36" s="6">
        <v>3</v>
      </c>
      <c r="F36" s="6" t="s">
        <v>82</v>
      </c>
      <c r="G36" s="6" t="s">
        <v>83</v>
      </c>
      <c r="H36" s="10" t="s">
        <v>316</v>
      </c>
      <c r="I36" s="11" t="s">
        <v>319</v>
      </c>
      <c r="J36" s="11" t="s">
        <v>320</v>
      </c>
      <c r="K36" s="6" t="s">
        <v>38</v>
      </c>
      <c r="L36" s="12"/>
    </row>
    <row r="37" s="2" customFormat="1" ht="77.25" spans="1:12">
      <c r="A37" s="7">
        <v>35</v>
      </c>
      <c r="B37" s="16"/>
      <c r="C37" s="6" t="s">
        <v>34</v>
      </c>
      <c r="D37" s="6" t="s">
        <v>321</v>
      </c>
      <c r="E37" s="6">
        <v>1</v>
      </c>
      <c r="F37" s="6" t="s">
        <v>82</v>
      </c>
      <c r="G37" s="6" t="s">
        <v>83</v>
      </c>
      <c r="H37" s="10" t="s">
        <v>322</v>
      </c>
      <c r="I37" s="11" t="s">
        <v>259</v>
      </c>
      <c r="J37" s="11" t="s">
        <v>323</v>
      </c>
      <c r="K37" s="6" t="s">
        <v>38</v>
      </c>
      <c r="L37" s="12"/>
    </row>
    <row r="38" s="2" customFormat="1" ht="77.25" spans="1:12">
      <c r="A38" s="7">
        <v>36</v>
      </c>
      <c r="B38" s="16"/>
      <c r="C38" s="6" t="s">
        <v>34</v>
      </c>
      <c r="D38" s="6" t="s">
        <v>324</v>
      </c>
      <c r="E38" s="6">
        <v>2</v>
      </c>
      <c r="F38" s="6" t="s">
        <v>82</v>
      </c>
      <c r="G38" s="6" t="s">
        <v>83</v>
      </c>
      <c r="H38" s="10" t="s">
        <v>322</v>
      </c>
      <c r="I38" s="11" t="s">
        <v>325</v>
      </c>
      <c r="J38" s="11" t="s">
        <v>323</v>
      </c>
      <c r="K38" s="6" t="s">
        <v>38</v>
      </c>
      <c r="L38" s="12"/>
    </row>
    <row r="39" s="2" customFormat="1" ht="77.25" spans="1:12">
      <c r="A39" s="7">
        <v>37</v>
      </c>
      <c r="B39" s="16"/>
      <c r="C39" s="6" t="s">
        <v>34</v>
      </c>
      <c r="D39" s="6" t="s">
        <v>326</v>
      </c>
      <c r="E39" s="6">
        <v>1</v>
      </c>
      <c r="F39" s="6" t="s">
        <v>82</v>
      </c>
      <c r="G39" s="6" t="s">
        <v>83</v>
      </c>
      <c r="H39" s="10" t="s">
        <v>327</v>
      </c>
      <c r="I39" s="11" t="s">
        <v>259</v>
      </c>
      <c r="J39" s="11" t="s">
        <v>328</v>
      </c>
      <c r="K39" s="6" t="s">
        <v>38</v>
      </c>
      <c r="L39" s="12"/>
    </row>
    <row r="40" s="2" customFormat="1" ht="77.25" spans="1:12">
      <c r="A40" s="7">
        <v>38</v>
      </c>
      <c r="B40" s="17"/>
      <c r="C40" s="6" t="s">
        <v>34</v>
      </c>
      <c r="D40" s="6" t="s">
        <v>329</v>
      </c>
      <c r="E40" s="6">
        <v>2</v>
      </c>
      <c r="F40" s="6" t="s">
        <v>82</v>
      </c>
      <c r="G40" s="6" t="s">
        <v>83</v>
      </c>
      <c r="H40" s="10" t="s">
        <v>327</v>
      </c>
      <c r="I40" s="11" t="s">
        <v>325</v>
      </c>
      <c r="J40" s="11" t="s">
        <v>328</v>
      </c>
      <c r="K40" s="6" t="s">
        <v>38</v>
      </c>
      <c r="L40" s="12"/>
    </row>
    <row r="41" s="2" customFormat="1" ht="66" spans="1:12">
      <c r="A41" s="7">
        <v>39</v>
      </c>
      <c r="B41" s="15" t="s">
        <v>27</v>
      </c>
      <c r="C41" s="6" t="s">
        <v>14</v>
      </c>
      <c r="D41" s="6" t="s">
        <v>15</v>
      </c>
      <c r="E41" s="6">
        <v>1</v>
      </c>
      <c r="F41" s="6" t="s">
        <v>16</v>
      </c>
      <c r="G41" s="6" t="s">
        <v>17</v>
      </c>
      <c r="H41" s="10" t="s">
        <v>330</v>
      </c>
      <c r="I41" s="11" t="s">
        <v>331</v>
      </c>
      <c r="J41" s="10" t="s">
        <v>284</v>
      </c>
      <c r="K41" s="6" t="s">
        <v>21</v>
      </c>
      <c r="L41" s="12"/>
    </row>
    <row r="42" s="2" customFormat="1" ht="42.75" spans="1:12">
      <c r="A42" s="7">
        <v>40</v>
      </c>
      <c r="B42" s="16"/>
      <c r="C42" s="6" t="s">
        <v>34</v>
      </c>
      <c r="D42" s="6" t="s">
        <v>332</v>
      </c>
      <c r="E42" s="6">
        <v>1</v>
      </c>
      <c r="F42" s="6" t="s">
        <v>82</v>
      </c>
      <c r="G42" s="6" t="s">
        <v>83</v>
      </c>
      <c r="H42" s="10" t="s">
        <v>333</v>
      </c>
      <c r="I42" s="10" t="s">
        <v>268</v>
      </c>
      <c r="J42" s="10" t="s">
        <v>269</v>
      </c>
      <c r="K42" s="6" t="s">
        <v>38</v>
      </c>
      <c r="L42" s="12"/>
    </row>
    <row r="43" s="2" customFormat="1" ht="42.75" spans="1:12">
      <c r="A43" s="7">
        <v>41</v>
      </c>
      <c r="B43" s="16"/>
      <c r="C43" s="6" t="s">
        <v>34</v>
      </c>
      <c r="D43" s="6" t="s">
        <v>334</v>
      </c>
      <c r="E43" s="6">
        <v>1</v>
      </c>
      <c r="F43" s="6" t="s">
        <v>82</v>
      </c>
      <c r="G43" s="6" t="s">
        <v>83</v>
      </c>
      <c r="H43" s="10" t="s">
        <v>335</v>
      </c>
      <c r="I43" s="10" t="s">
        <v>268</v>
      </c>
      <c r="J43" s="10" t="s">
        <v>269</v>
      </c>
      <c r="K43" s="6" t="s">
        <v>38</v>
      </c>
      <c r="L43" s="12"/>
    </row>
    <row r="44" s="2" customFormat="1" ht="42.75" spans="1:12">
      <c r="A44" s="7">
        <v>42</v>
      </c>
      <c r="B44" s="16"/>
      <c r="C44" s="6" t="s">
        <v>34</v>
      </c>
      <c r="D44" s="6" t="s">
        <v>336</v>
      </c>
      <c r="E44" s="6">
        <v>1</v>
      </c>
      <c r="F44" s="6" t="s">
        <v>82</v>
      </c>
      <c r="G44" s="6" t="s">
        <v>83</v>
      </c>
      <c r="H44" s="10" t="s">
        <v>337</v>
      </c>
      <c r="I44" s="10" t="s">
        <v>268</v>
      </c>
      <c r="J44" s="10" t="s">
        <v>269</v>
      </c>
      <c r="K44" s="6" t="s">
        <v>38</v>
      </c>
      <c r="L44" s="12"/>
    </row>
    <row r="45" s="2" customFormat="1" ht="51.75" spans="1:12">
      <c r="A45" s="7">
        <v>43</v>
      </c>
      <c r="B45" s="16"/>
      <c r="C45" s="6" t="s">
        <v>34</v>
      </c>
      <c r="D45" s="6" t="s">
        <v>338</v>
      </c>
      <c r="E45" s="6">
        <v>1</v>
      </c>
      <c r="F45" s="6" t="s">
        <v>16</v>
      </c>
      <c r="G45" s="6" t="s">
        <v>17</v>
      </c>
      <c r="H45" s="10" t="s">
        <v>339</v>
      </c>
      <c r="I45" s="11" t="s">
        <v>252</v>
      </c>
      <c r="J45" s="10" t="s">
        <v>249</v>
      </c>
      <c r="K45" s="6" t="s">
        <v>38</v>
      </c>
      <c r="L45" s="12"/>
    </row>
    <row r="46" s="2" customFormat="1" ht="66" spans="1:12">
      <c r="A46" s="7">
        <v>44</v>
      </c>
      <c r="B46" s="16"/>
      <c r="C46" s="6" t="s">
        <v>34</v>
      </c>
      <c r="D46" s="6" t="s">
        <v>340</v>
      </c>
      <c r="E46" s="6">
        <v>2</v>
      </c>
      <c r="F46" s="6" t="s">
        <v>82</v>
      </c>
      <c r="G46" s="6" t="s">
        <v>83</v>
      </c>
      <c r="H46" s="10" t="s">
        <v>339</v>
      </c>
      <c r="I46" s="11" t="s">
        <v>259</v>
      </c>
      <c r="J46" s="10" t="s">
        <v>249</v>
      </c>
      <c r="K46" s="6" t="s">
        <v>38</v>
      </c>
      <c r="L46" s="12"/>
    </row>
    <row r="47" s="2" customFormat="1" ht="34.5" spans="1:12">
      <c r="A47" s="7">
        <v>45</v>
      </c>
      <c r="B47" s="17"/>
      <c r="C47" s="6" t="s">
        <v>34</v>
      </c>
      <c r="D47" s="6" t="s">
        <v>341</v>
      </c>
      <c r="E47" s="6">
        <v>5</v>
      </c>
      <c r="F47" s="6" t="s">
        <v>82</v>
      </c>
      <c r="G47" s="6" t="s">
        <v>83</v>
      </c>
      <c r="H47" s="10" t="s">
        <v>339</v>
      </c>
      <c r="I47" s="10" t="s">
        <v>268</v>
      </c>
      <c r="J47" s="10" t="s">
        <v>249</v>
      </c>
      <c r="K47" s="6" t="s">
        <v>38</v>
      </c>
      <c r="L47" s="12"/>
    </row>
    <row r="48" s="2" customFormat="1" ht="51.75" spans="1:12">
      <c r="A48" s="7">
        <v>46</v>
      </c>
      <c r="B48" s="15" t="s">
        <v>29</v>
      </c>
      <c r="C48" s="6" t="s">
        <v>14</v>
      </c>
      <c r="D48" s="6" t="s">
        <v>15</v>
      </c>
      <c r="E48" s="6">
        <v>1</v>
      </c>
      <c r="F48" s="6" t="s">
        <v>16</v>
      </c>
      <c r="G48" s="6" t="s">
        <v>17</v>
      </c>
      <c r="H48" s="10" t="s">
        <v>342</v>
      </c>
      <c r="I48" s="11" t="s">
        <v>248</v>
      </c>
      <c r="J48" s="10" t="s">
        <v>249</v>
      </c>
      <c r="K48" s="6" t="s">
        <v>21</v>
      </c>
      <c r="L48" s="12"/>
    </row>
    <row r="49" s="2" customFormat="1" ht="51.75" spans="1:12">
      <c r="A49" s="7">
        <v>47</v>
      </c>
      <c r="B49" s="16"/>
      <c r="C49" s="6" t="s">
        <v>34</v>
      </c>
      <c r="D49" s="6" t="s">
        <v>343</v>
      </c>
      <c r="E49" s="6">
        <v>1</v>
      </c>
      <c r="F49" s="6" t="s">
        <v>16</v>
      </c>
      <c r="G49" s="6" t="s">
        <v>17</v>
      </c>
      <c r="H49" s="10" t="s">
        <v>344</v>
      </c>
      <c r="I49" s="11" t="s">
        <v>252</v>
      </c>
      <c r="J49" s="10" t="s">
        <v>249</v>
      </c>
      <c r="K49" s="6" t="s">
        <v>38</v>
      </c>
      <c r="L49" s="12"/>
    </row>
    <row r="50" s="2" customFormat="1" ht="66" spans="1:12">
      <c r="A50" s="7">
        <v>48</v>
      </c>
      <c r="B50" s="16"/>
      <c r="C50" s="6" t="s">
        <v>34</v>
      </c>
      <c r="D50" s="6" t="s">
        <v>345</v>
      </c>
      <c r="E50" s="6">
        <v>3</v>
      </c>
      <c r="F50" s="6" t="s">
        <v>82</v>
      </c>
      <c r="G50" s="6" t="s">
        <v>83</v>
      </c>
      <c r="H50" s="10" t="s">
        <v>344</v>
      </c>
      <c r="I50" s="11" t="s">
        <v>259</v>
      </c>
      <c r="J50" s="10" t="s">
        <v>249</v>
      </c>
      <c r="K50" s="6" t="s">
        <v>38</v>
      </c>
      <c r="L50" s="12"/>
    </row>
    <row r="51" s="2" customFormat="1" ht="34.5" spans="1:12">
      <c r="A51" s="7">
        <v>49</v>
      </c>
      <c r="B51" s="16"/>
      <c r="C51" s="6" t="s">
        <v>34</v>
      </c>
      <c r="D51" s="6" t="s">
        <v>346</v>
      </c>
      <c r="E51" s="6">
        <v>8</v>
      </c>
      <c r="F51" s="6" t="s">
        <v>82</v>
      </c>
      <c r="G51" s="6" t="s">
        <v>83</v>
      </c>
      <c r="H51" s="10" t="s">
        <v>344</v>
      </c>
      <c r="I51" s="10" t="s">
        <v>347</v>
      </c>
      <c r="J51" s="10" t="s">
        <v>249</v>
      </c>
      <c r="K51" s="6" t="s">
        <v>38</v>
      </c>
      <c r="L51" s="12"/>
    </row>
    <row r="52" s="2" customFormat="1" ht="51.75" spans="1:12">
      <c r="A52" s="7">
        <v>50</v>
      </c>
      <c r="B52" s="16"/>
      <c r="C52" s="6" t="s">
        <v>34</v>
      </c>
      <c r="D52" s="6" t="s">
        <v>348</v>
      </c>
      <c r="E52" s="6">
        <v>1</v>
      </c>
      <c r="F52" s="6" t="s">
        <v>16</v>
      </c>
      <c r="G52" s="6" t="s">
        <v>17</v>
      </c>
      <c r="H52" s="10" t="s">
        <v>349</v>
      </c>
      <c r="I52" s="11" t="s">
        <v>252</v>
      </c>
      <c r="J52" s="10" t="s">
        <v>249</v>
      </c>
      <c r="K52" s="6" t="s">
        <v>38</v>
      </c>
      <c r="L52" s="12"/>
    </row>
    <row r="53" s="2" customFormat="1" ht="66" spans="1:12">
      <c r="A53" s="7">
        <v>51</v>
      </c>
      <c r="B53" s="16"/>
      <c r="C53" s="6" t="s">
        <v>34</v>
      </c>
      <c r="D53" s="6" t="s">
        <v>350</v>
      </c>
      <c r="E53" s="6">
        <v>2</v>
      </c>
      <c r="F53" s="6" t="s">
        <v>82</v>
      </c>
      <c r="G53" s="6" t="s">
        <v>83</v>
      </c>
      <c r="H53" s="10" t="s">
        <v>349</v>
      </c>
      <c r="I53" s="11" t="s">
        <v>259</v>
      </c>
      <c r="J53" s="10" t="s">
        <v>249</v>
      </c>
      <c r="K53" s="6" t="s">
        <v>38</v>
      </c>
      <c r="L53" s="12"/>
    </row>
    <row r="54" s="2" customFormat="1" ht="34.5" spans="1:12">
      <c r="A54" s="7">
        <v>52</v>
      </c>
      <c r="B54" s="16"/>
      <c r="C54" s="6" t="s">
        <v>34</v>
      </c>
      <c r="D54" s="6" t="s">
        <v>351</v>
      </c>
      <c r="E54" s="6">
        <v>5</v>
      </c>
      <c r="F54" s="6" t="s">
        <v>82</v>
      </c>
      <c r="G54" s="6" t="s">
        <v>83</v>
      </c>
      <c r="H54" s="10" t="s">
        <v>349</v>
      </c>
      <c r="I54" s="10" t="s">
        <v>352</v>
      </c>
      <c r="J54" s="10" t="s">
        <v>249</v>
      </c>
      <c r="K54" s="6" t="s">
        <v>38</v>
      </c>
      <c r="L54" s="12"/>
    </row>
    <row r="55" s="2" customFormat="1" ht="51.75" spans="1:12">
      <c r="A55" s="7">
        <v>53</v>
      </c>
      <c r="B55" s="16"/>
      <c r="C55" s="6" t="s">
        <v>34</v>
      </c>
      <c r="D55" s="6" t="s">
        <v>353</v>
      </c>
      <c r="E55" s="6">
        <v>1</v>
      </c>
      <c r="F55" s="6" t="s">
        <v>16</v>
      </c>
      <c r="G55" s="6" t="s">
        <v>17</v>
      </c>
      <c r="H55" s="10" t="s">
        <v>354</v>
      </c>
      <c r="I55" s="11" t="s">
        <v>252</v>
      </c>
      <c r="J55" s="10" t="s">
        <v>249</v>
      </c>
      <c r="K55" s="6" t="s">
        <v>38</v>
      </c>
      <c r="L55" s="12"/>
    </row>
    <row r="56" s="2" customFormat="1" ht="66" spans="1:12">
      <c r="A56" s="7">
        <v>54</v>
      </c>
      <c r="B56" s="16"/>
      <c r="C56" s="6" t="s">
        <v>34</v>
      </c>
      <c r="D56" s="6" t="s">
        <v>355</v>
      </c>
      <c r="E56" s="6">
        <v>2</v>
      </c>
      <c r="F56" s="6" t="s">
        <v>82</v>
      </c>
      <c r="G56" s="6" t="s">
        <v>83</v>
      </c>
      <c r="H56" s="10" t="s">
        <v>354</v>
      </c>
      <c r="I56" s="11" t="s">
        <v>259</v>
      </c>
      <c r="J56" s="10" t="s">
        <v>249</v>
      </c>
      <c r="K56" s="6" t="s">
        <v>38</v>
      </c>
      <c r="L56" s="12"/>
    </row>
    <row r="57" s="2" customFormat="1" ht="34.5" spans="1:12">
      <c r="A57" s="7">
        <v>55</v>
      </c>
      <c r="B57" s="16"/>
      <c r="C57" s="6" t="s">
        <v>34</v>
      </c>
      <c r="D57" s="6" t="s">
        <v>356</v>
      </c>
      <c r="E57" s="6">
        <v>5</v>
      </c>
      <c r="F57" s="6" t="s">
        <v>82</v>
      </c>
      <c r="G57" s="6" t="s">
        <v>83</v>
      </c>
      <c r="H57" s="10" t="s">
        <v>354</v>
      </c>
      <c r="I57" s="10" t="s">
        <v>347</v>
      </c>
      <c r="J57" s="10" t="s">
        <v>249</v>
      </c>
      <c r="K57" s="6" t="s">
        <v>38</v>
      </c>
      <c r="L57" s="12"/>
    </row>
    <row r="58" s="2" customFormat="1" ht="51.75" spans="1:12">
      <c r="A58" s="7">
        <v>56</v>
      </c>
      <c r="B58" s="16"/>
      <c r="C58" s="6" t="s">
        <v>34</v>
      </c>
      <c r="D58" s="6" t="s">
        <v>357</v>
      </c>
      <c r="E58" s="6">
        <v>1</v>
      </c>
      <c r="F58" s="6" t="s">
        <v>16</v>
      </c>
      <c r="G58" s="6" t="s">
        <v>17</v>
      </c>
      <c r="H58" s="10" t="s">
        <v>358</v>
      </c>
      <c r="I58" s="11" t="s">
        <v>252</v>
      </c>
      <c r="J58" s="10" t="s">
        <v>249</v>
      </c>
      <c r="K58" s="6" t="s">
        <v>38</v>
      </c>
      <c r="L58" s="12"/>
    </row>
    <row r="59" s="2" customFormat="1" ht="66" spans="1:12">
      <c r="A59" s="7">
        <v>57</v>
      </c>
      <c r="B59" s="16"/>
      <c r="C59" s="6" t="s">
        <v>34</v>
      </c>
      <c r="D59" s="6" t="s">
        <v>359</v>
      </c>
      <c r="E59" s="6">
        <v>2</v>
      </c>
      <c r="F59" s="6" t="s">
        <v>82</v>
      </c>
      <c r="G59" s="6" t="s">
        <v>83</v>
      </c>
      <c r="H59" s="10" t="s">
        <v>358</v>
      </c>
      <c r="I59" s="11" t="s">
        <v>259</v>
      </c>
      <c r="J59" s="10" t="s">
        <v>249</v>
      </c>
      <c r="K59" s="6" t="s">
        <v>38</v>
      </c>
      <c r="L59" s="12"/>
    </row>
    <row r="60" s="2" customFormat="1" ht="34.5" spans="1:12">
      <c r="A60" s="7">
        <v>58</v>
      </c>
      <c r="B60" s="17"/>
      <c r="C60" s="6" t="s">
        <v>34</v>
      </c>
      <c r="D60" s="6" t="s">
        <v>360</v>
      </c>
      <c r="E60" s="6">
        <v>5</v>
      </c>
      <c r="F60" s="6" t="s">
        <v>82</v>
      </c>
      <c r="G60" s="6" t="s">
        <v>83</v>
      </c>
      <c r="H60" s="10" t="s">
        <v>358</v>
      </c>
      <c r="I60" s="10" t="s">
        <v>347</v>
      </c>
      <c r="J60" s="10" t="s">
        <v>249</v>
      </c>
      <c r="K60" s="6" t="s">
        <v>38</v>
      </c>
      <c r="L60" s="12"/>
    </row>
    <row r="61" s="2" customFormat="1" ht="51.75" spans="1:12">
      <c r="A61" s="7">
        <v>59</v>
      </c>
      <c r="B61" s="15" t="s">
        <v>31</v>
      </c>
      <c r="C61" s="6" t="s">
        <v>14</v>
      </c>
      <c r="D61" s="6" t="s">
        <v>15</v>
      </c>
      <c r="E61" s="6">
        <v>1</v>
      </c>
      <c r="F61" s="6" t="s">
        <v>16</v>
      </c>
      <c r="G61" s="6" t="s">
        <v>17</v>
      </c>
      <c r="H61" s="10" t="s">
        <v>361</v>
      </c>
      <c r="I61" s="11" t="s">
        <v>248</v>
      </c>
      <c r="J61" s="10" t="s">
        <v>249</v>
      </c>
      <c r="K61" s="6" t="s">
        <v>21</v>
      </c>
      <c r="L61" s="18"/>
    </row>
    <row r="62" s="2" customFormat="1" ht="66" spans="1:12">
      <c r="A62" s="7">
        <v>60</v>
      </c>
      <c r="B62" s="16"/>
      <c r="C62" s="6" t="s">
        <v>34</v>
      </c>
      <c r="D62" s="6" t="s">
        <v>362</v>
      </c>
      <c r="E62" s="6">
        <v>2</v>
      </c>
      <c r="F62" s="6" t="s">
        <v>16</v>
      </c>
      <c r="G62" s="6" t="s">
        <v>17</v>
      </c>
      <c r="H62" s="10" t="s">
        <v>363</v>
      </c>
      <c r="I62" s="11" t="s">
        <v>259</v>
      </c>
      <c r="J62" s="10" t="s">
        <v>249</v>
      </c>
      <c r="K62" s="6" t="s">
        <v>38</v>
      </c>
      <c r="L62" s="18"/>
    </row>
    <row r="63" s="2" customFormat="1" ht="66" spans="1:12">
      <c r="A63" s="7">
        <v>61</v>
      </c>
      <c r="B63" s="16"/>
      <c r="C63" s="6" t="s">
        <v>34</v>
      </c>
      <c r="D63" s="6" t="s">
        <v>364</v>
      </c>
      <c r="E63" s="6">
        <v>2</v>
      </c>
      <c r="F63" s="6" t="s">
        <v>16</v>
      </c>
      <c r="G63" s="6" t="s">
        <v>17</v>
      </c>
      <c r="H63" s="10" t="s">
        <v>365</v>
      </c>
      <c r="I63" s="11" t="s">
        <v>259</v>
      </c>
      <c r="J63" s="10" t="s">
        <v>249</v>
      </c>
      <c r="K63" s="6" t="s">
        <v>38</v>
      </c>
      <c r="L63" s="18"/>
    </row>
    <row r="64" s="2" customFormat="1" ht="66" spans="1:12">
      <c r="A64" s="7">
        <v>62</v>
      </c>
      <c r="B64" s="16"/>
      <c r="C64" s="6" t="s">
        <v>34</v>
      </c>
      <c r="D64" s="6" t="s">
        <v>366</v>
      </c>
      <c r="E64" s="6">
        <v>2</v>
      </c>
      <c r="F64" s="6" t="s">
        <v>16</v>
      </c>
      <c r="G64" s="6" t="s">
        <v>17</v>
      </c>
      <c r="H64" s="10" t="s">
        <v>367</v>
      </c>
      <c r="I64" s="11" t="s">
        <v>259</v>
      </c>
      <c r="J64" s="10" t="s">
        <v>249</v>
      </c>
      <c r="K64" s="6" t="s">
        <v>38</v>
      </c>
      <c r="L64" s="18"/>
    </row>
    <row r="65" s="2" customFormat="1" ht="66" spans="1:12">
      <c r="A65" s="7">
        <v>63</v>
      </c>
      <c r="B65" s="16"/>
      <c r="C65" s="6" t="s">
        <v>34</v>
      </c>
      <c r="D65" s="6" t="s">
        <v>368</v>
      </c>
      <c r="E65" s="6">
        <v>2</v>
      </c>
      <c r="F65" s="6" t="s">
        <v>16</v>
      </c>
      <c r="G65" s="6" t="s">
        <v>17</v>
      </c>
      <c r="H65" s="10" t="s">
        <v>369</v>
      </c>
      <c r="I65" s="11" t="s">
        <v>259</v>
      </c>
      <c r="J65" s="10" t="s">
        <v>249</v>
      </c>
      <c r="K65" s="6" t="s">
        <v>38</v>
      </c>
      <c r="L65" s="18"/>
    </row>
    <row r="66" s="2" customFormat="1" ht="66" spans="1:12">
      <c r="A66" s="7">
        <v>64</v>
      </c>
      <c r="B66" s="16"/>
      <c r="C66" s="6" t="s">
        <v>34</v>
      </c>
      <c r="D66" s="6" t="s">
        <v>370</v>
      </c>
      <c r="E66" s="6">
        <v>2</v>
      </c>
      <c r="F66" s="6" t="s">
        <v>16</v>
      </c>
      <c r="G66" s="6" t="s">
        <v>17</v>
      </c>
      <c r="H66" s="10" t="s">
        <v>371</v>
      </c>
      <c r="I66" s="11" t="s">
        <v>259</v>
      </c>
      <c r="J66" s="10" t="s">
        <v>249</v>
      </c>
      <c r="K66" s="6" t="s">
        <v>38</v>
      </c>
      <c r="L66" s="18"/>
    </row>
    <row r="67" s="2" customFormat="1" ht="66" spans="1:12">
      <c r="A67" s="7">
        <v>65</v>
      </c>
      <c r="B67" s="16"/>
      <c r="C67" s="6" t="s">
        <v>34</v>
      </c>
      <c r="D67" s="6" t="s">
        <v>372</v>
      </c>
      <c r="E67" s="6">
        <v>2</v>
      </c>
      <c r="F67" s="6" t="s">
        <v>16</v>
      </c>
      <c r="G67" s="6" t="s">
        <v>17</v>
      </c>
      <c r="H67" s="10" t="s">
        <v>373</v>
      </c>
      <c r="I67" s="11" t="s">
        <v>259</v>
      </c>
      <c r="J67" s="10" t="s">
        <v>249</v>
      </c>
      <c r="K67" s="6" t="s">
        <v>38</v>
      </c>
      <c r="L67" s="18"/>
    </row>
    <row r="68" s="2" customFormat="1" ht="83.25" spans="1:12">
      <c r="A68" s="7">
        <v>66</v>
      </c>
      <c r="B68" s="16"/>
      <c r="C68" s="6" t="s">
        <v>34</v>
      </c>
      <c r="D68" s="6" t="s">
        <v>374</v>
      </c>
      <c r="E68" s="6">
        <v>4</v>
      </c>
      <c r="F68" s="6" t="s">
        <v>82</v>
      </c>
      <c r="G68" s="6" t="s">
        <v>83</v>
      </c>
      <c r="H68" s="10" t="s">
        <v>375</v>
      </c>
      <c r="I68" s="10" t="s">
        <v>347</v>
      </c>
      <c r="J68" s="10" t="s">
        <v>249</v>
      </c>
      <c r="K68" s="6" t="s">
        <v>38</v>
      </c>
      <c r="L68" s="18"/>
    </row>
    <row r="69" s="2" customFormat="1" ht="69" spans="1:12">
      <c r="A69" s="7">
        <v>67</v>
      </c>
      <c r="B69" s="16"/>
      <c r="C69" s="6" t="s">
        <v>34</v>
      </c>
      <c r="D69" s="6" t="s">
        <v>376</v>
      </c>
      <c r="E69" s="6">
        <v>4</v>
      </c>
      <c r="F69" s="6" t="s">
        <v>82</v>
      </c>
      <c r="G69" s="6" t="s">
        <v>83</v>
      </c>
      <c r="H69" s="10" t="s">
        <v>377</v>
      </c>
      <c r="I69" s="10" t="s">
        <v>347</v>
      </c>
      <c r="J69" s="10" t="s">
        <v>249</v>
      </c>
      <c r="K69" s="6" t="s">
        <v>38</v>
      </c>
      <c r="L69" s="18"/>
    </row>
    <row r="70" s="2" customFormat="1" ht="69" spans="1:12">
      <c r="A70" s="7">
        <v>68</v>
      </c>
      <c r="B70" s="16"/>
      <c r="C70" s="6" t="s">
        <v>34</v>
      </c>
      <c r="D70" s="6" t="s">
        <v>180</v>
      </c>
      <c r="E70" s="6">
        <v>4</v>
      </c>
      <c r="F70" s="6" t="s">
        <v>82</v>
      </c>
      <c r="G70" s="6" t="s">
        <v>83</v>
      </c>
      <c r="H70" s="10" t="s">
        <v>378</v>
      </c>
      <c r="I70" s="10" t="s">
        <v>347</v>
      </c>
      <c r="J70" s="10" t="s">
        <v>249</v>
      </c>
      <c r="K70" s="6" t="s">
        <v>38</v>
      </c>
      <c r="L70" s="18"/>
    </row>
    <row r="71" s="2" customFormat="1" ht="83.25" spans="1:12">
      <c r="A71" s="7">
        <v>69</v>
      </c>
      <c r="B71" s="16"/>
      <c r="C71" s="6" t="s">
        <v>34</v>
      </c>
      <c r="D71" s="6" t="s">
        <v>379</v>
      </c>
      <c r="E71" s="6">
        <v>4</v>
      </c>
      <c r="F71" s="6" t="s">
        <v>82</v>
      </c>
      <c r="G71" s="6" t="s">
        <v>83</v>
      </c>
      <c r="H71" s="10" t="s">
        <v>380</v>
      </c>
      <c r="I71" s="10" t="s">
        <v>347</v>
      </c>
      <c r="J71" s="10" t="s">
        <v>249</v>
      </c>
      <c r="K71" s="6" t="s">
        <v>38</v>
      </c>
      <c r="L71" s="18"/>
    </row>
    <row r="72" s="2" customFormat="1" ht="86.25" spans="1:12">
      <c r="A72" s="7">
        <v>70</v>
      </c>
      <c r="B72" s="16"/>
      <c r="C72" s="6" t="s">
        <v>34</v>
      </c>
      <c r="D72" s="6" t="s">
        <v>381</v>
      </c>
      <c r="E72" s="6">
        <v>4</v>
      </c>
      <c r="F72" s="6" t="s">
        <v>82</v>
      </c>
      <c r="G72" s="6" t="s">
        <v>83</v>
      </c>
      <c r="H72" s="10" t="s">
        <v>382</v>
      </c>
      <c r="I72" s="10" t="s">
        <v>347</v>
      </c>
      <c r="J72" s="10" t="s">
        <v>249</v>
      </c>
      <c r="K72" s="6" t="s">
        <v>38</v>
      </c>
      <c r="L72" s="18"/>
    </row>
    <row r="73" s="2" customFormat="1" ht="69" spans="1:12">
      <c r="A73" s="7">
        <v>71</v>
      </c>
      <c r="B73" s="17"/>
      <c r="C73" s="6" t="s">
        <v>34</v>
      </c>
      <c r="D73" s="6" t="s">
        <v>383</v>
      </c>
      <c r="E73" s="6">
        <v>4</v>
      </c>
      <c r="F73" s="6" t="s">
        <v>82</v>
      </c>
      <c r="G73" s="6" t="s">
        <v>83</v>
      </c>
      <c r="H73" s="10" t="s">
        <v>384</v>
      </c>
      <c r="I73" s="10" t="s">
        <v>347</v>
      </c>
      <c r="J73" s="10" t="s">
        <v>249</v>
      </c>
      <c r="K73" s="6" t="s">
        <v>38</v>
      </c>
      <c r="L73" s="18"/>
    </row>
    <row r="74" s="2" customFormat="1" ht="83.25" spans="1:12">
      <c r="A74" s="7">
        <v>72</v>
      </c>
      <c r="B74" s="15" t="s">
        <v>385</v>
      </c>
      <c r="C74" s="6" t="s">
        <v>34</v>
      </c>
      <c r="D74" s="6" t="s">
        <v>190</v>
      </c>
      <c r="E74" s="6">
        <v>2</v>
      </c>
      <c r="F74" s="19" t="s">
        <v>82</v>
      </c>
      <c r="G74" s="19" t="s">
        <v>83</v>
      </c>
      <c r="H74" s="20" t="s">
        <v>386</v>
      </c>
      <c r="I74" s="10" t="s">
        <v>387</v>
      </c>
      <c r="J74" s="10" t="s">
        <v>249</v>
      </c>
      <c r="K74" s="6" t="s">
        <v>38</v>
      </c>
      <c r="L74" s="18"/>
    </row>
    <row r="75" s="2" customFormat="1" ht="71.25" spans="1:12">
      <c r="A75" s="7">
        <v>73</v>
      </c>
      <c r="B75" s="17"/>
      <c r="C75" s="19" t="s">
        <v>34</v>
      </c>
      <c r="D75" s="6" t="s">
        <v>193</v>
      </c>
      <c r="E75" s="19">
        <v>10</v>
      </c>
      <c r="F75" s="19" t="s">
        <v>82</v>
      </c>
      <c r="G75" s="19" t="s">
        <v>83</v>
      </c>
      <c r="H75" s="20" t="s">
        <v>386</v>
      </c>
      <c r="I75" s="21" t="s">
        <v>388</v>
      </c>
      <c r="J75" s="10" t="s">
        <v>249</v>
      </c>
      <c r="K75" s="19" t="s">
        <v>38</v>
      </c>
      <c r="L75" s="22"/>
    </row>
    <row r="76" s="2" customFormat="1" ht="42.75" spans="1:12">
      <c r="A76" s="7">
        <v>74</v>
      </c>
      <c r="B76" s="15" t="s">
        <v>389</v>
      </c>
      <c r="C76" s="19" t="s">
        <v>34</v>
      </c>
      <c r="D76" s="19" t="s">
        <v>196</v>
      </c>
      <c r="E76" s="19">
        <v>3</v>
      </c>
      <c r="F76" s="19" t="s">
        <v>82</v>
      </c>
      <c r="G76" s="19" t="s">
        <v>83</v>
      </c>
      <c r="H76" s="20" t="s">
        <v>390</v>
      </c>
      <c r="I76" s="20" t="s">
        <v>391</v>
      </c>
      <c r="J76" s="10" t="s">
        <v>249</v>
      </c>
      <c r="K76" s="19" t="s">
        <v>38</v>
      </c>
      <c r="L76" s="22"/>
    </row>
    <row r="77" s="2" customFormat="1" ht="51.75" spans="1:12">
      <c r="A77" s="7">
        <v>75</v>
      </c>
      <c r="B77" s="16"/>
      <c r="C77" s="19" t="s">
        <v>34</v>
      </c>
      <c r="D77" s="19" t="s">
        <v>198</v>
      </c>
      <c r="E77" s="19">
        <v>2</v>
      </c>
      <c r="F77" s="19" t="s">
        <v>82</v>
      </c>
      <c r="G77" s="19" t="s">
        <v>83</v>
      </c>
      <c r="H77" s="20" t="s">
        <v>392</v>
      </c>
      <c r="I77" s="21" t="s">
        <v>393</v>
      </c>
      <c r="J77" s="10" t="s">
        <v>249</v>
      </c>
      <c r="K77" s="19" t="s">
        <v>38</v>
      </c>
      <c r="L77" s="22"/>
    </row>
    <row r="78" s="2" customFormat="1" ht="42.75" spans="1:12">
      <c r="A78" s="7">
        <v>76</v>
      </c>
      <c r="B78" s="16"/>
      <c r="C78" s="19" t="s">
        <v>34</v>
      </c>
      <c r="D78" s="19" t="s">
        <v>201</v>
      </c>
      <c r="E78" s="19">
        <v>3</v>
      </c>
      <c r="F78" s="19" t="s">
        <v>82</v>
      </c>
      <c r="G78" s="19" t="s">
        <v>83</v>
      </c>
      <c r="H78" s="20" t="s">
        <v>394</v>
      </c>
      <c r="I78" s="20" t="s">
        <v>391</v>
      </c>
      <c r="J78" s="10" t="s">
        <v>249</v>
      </c>
      <c r="K78" s="19" t="s">
        <v>38</v>
      </c>
      <c r="L78" s="22"/>
    </row>
    <row r="79" s="2" customFormat="1" ht="60" spans="1:12">
      <c r="A79" s="7">
        <v>77</v>
      </c>
      <c r="B79" s="17"/>
      <c r="C79" s="19" t="s">
        <v>34</v>
      </c>
      <c r="D79" s="19" t="s">
        <v>203</v>
      </c>
      <c r="E79" s="19">
        <v>4</v>
      </c>
      <c r="F79" s="19" t="s">
        <v>82</v>
      </c>
      <c r="G79" s="19" t="s">
        <v>83</v>
      </c>
      <c r="H79" s="20" t="s">
        <v>395</v>
      </c>
      <c r="I79" s="20" t="s">
        <v>396</v>
      </c>
      <c r="J79" s="10" t="s">
        <v>249</v>
      </c>
      <c r="K79" s="19" t="s">
        <v>38</v>
      </c>
      <c r="L79" s="22"/>
    </row>
    <row r="80" s="2" customFormat="1" ht="49.95" customHeight="1" spans="1:12">
      <c r="A80" s="7">
        <v>78</v>
      </c>
      <c r="B80" s="6" t="s">
        <v>205</v>
      </c>
      <c r="C80" s="6" t="s">
        <v>34</v>
      </c>
      <c r="D80" s="6" t="s">
        <v>206</v>
      </c>
      <c r="E80" s="6">
        <v>2</v>
      </c>
      <c r="F80" s="6" t="s">
        <v>82</v>
      </c>
      <c r="G80" s="6" t="s">
        <v>83</v>
      </c>
      <c r="H80" s="10" t="s">
        <v>397</v>
      </c>
      <c r="I80" s="10" t="s">
        <v>398</v>
      </c>
      <c r="J80" s="10" t="s">
        <v>249</v>
      </c>
      <c r="K80" s="23" t="s">
        <v>38</v>
      </c>
      <c r="L80" s="22"/>
    </row>
    <row r="81" s="2" customFormat="1" ht="51.75" spans="1:12">
      <c r="A81" s="7">
        <v>79</v>
      </c>
      <c r="B81" s="24" t="s">
        <v>210</v>
      </c>
      <c r="C81" s="19" t="s">
        <v>14</v>
      </c>
      <c r="D81" s="19" t="s">
        <v>399</v>
      </c>
      <c r="E81" s="19">
        <v>19</v>
      </c>
      <c r="F81" s="19" t="s">
        <v>82</v>
      </c>
      <c r="G81" s="19" t="s">
        <v>83</v>
      </c>
      <c r="H81" s="20" t="s">
        <v>400</v>
      </c>
      <c r="I81" s="21" t="s">
        <v>401</v>
      </c>
      <c r="J81" s="20"/>
      <c r="K81" s="19" t="s">
        <v>21</v>
      </c>
      <c r="L81" s="22"/>
    </row>
    <row r="82" s="2" customFormat="1" ht="51.75" spans="1:12">
      <c r="A82" s="7">
        <v>80</v>
      </c>
      <c r="B82" s="25"/>
      <c r="C82" s="19" t="s">
        <v>14</v>
      </c>
      <c r="D82" s="19" t="s">
        <v>402</v>
      </c>
      <c r="E82" s="19">
        <v>2</v>
      </c>
      <c r="F82" s="19" t="s">
        <v>82</v>
      </c>
      <c r="G82" s="19" t="s">
        <v>83</v>
      </c>
      <c r="H82" s="20" t="s">
        <v>400</v>
      </c>
      <c r="I82" s="21" t="s">
        <v>403</v>
      </c>
      <c r="J82" s="20"/>
      <c r="K82" s="19" t="s">
        <v>21</v>
      </c>
      <c r="L82" s="22"/>
    </row>
    <row r="83" ht="64.95" customHeight="1" spans="1:12">
      <c r="A83" s="7">
        <v>81</v>
      </c>
      <c r="B83" s="6" t="s">
        <v>217</v>
      </c>
      <c r="C83" s="6" t="s">
        <v>14</v>
      </c>
      <c r="D83" s="6" t="s">
        <v>218</v>
      </c>
      <c r="E83" s="6">
        <v>1</v>
      </c>
      <c r="F83" s="6" t="s">
        <v>82</v>
      </c>
      <c r="G83" s="6" t="s">
        <v>83</v>
      </c>
      <c r="H83" s="26" t="s">
        <v>404</v>
      </c>
      <c r="I83" s="26" t="s">
        <v>405</v>
      </c>
      <c r="J83" s="27"/>
      <c r="K83" s="19" t="s">
        <v>21</v>
      </c>
      <c r="L83" s="27"/>
    </row>
    <row r="84" ht="81" spans="1:12">
      <c r="A84" s="7">
        <v>82</v>
      </c>
      <c r="B84" s="6" t="s">
        <v>406</v>
      </c>
      <c r="C84" s="6" t="s">
        <v>14</v>
      </c>
      <c r="D84" s="6" t="s">
        <v>407</v>
      </c>
      <c r="E84" s="6">
        <v>1</v>
      </c>
      <c r="F84" s="6" t="s">
        <v>82</v>
      </c>
      <c r="G84" s="6" t="s">
        <v>83</v>
      </c>
      <c r="H84" s="26" t="s">
        <v>408</v>
      </c>
      <c r="I84" s="26" t="s">
        <v>409</v>
      </c>
      <c r="J84" s="26" t="s">
        <v>410</v>
      </c>
      <c r="K84" s="19" t="s">
        <v>21</v>
      </c>
      <c r="L84" s="27"/>
    </row>
    <row r="85" ht="31.5" spans="1:12">
      <c r="A85" s="7">
        <v>83</v>
      </c>
      <c r="B85" s="19" t="s">
        <v>227</v>
      </c>
      <c r="C85" s="19" t="s">
        <v>14</v>
      </c>
      <c r="D85" s="19" t="s">
        <v>411</v>
      </c>
      <c r="E85" s="19">
        <v>1</v>
      </c>
      <c r="F85" s="19" t="s">
        <v>16</v>
      </c>
      <c r="G85" s="19" t="s">
        <v>17</v>
      </c>
      <c r="H85" s="19" t="s">
        <v>229</v>
      </c>
      <c r="I85" s="21" t="s">
        <v>412</v>
      </c>
      <c r="J85" s="20"/>
      <c r="K85" s="19" t="s">
        <v>21</v>
      </c>
      <c r="L85" s="27"/>
    </row>
    <row r="86" ht="31.5" spans="1:12">
      <c r="A86" s="7">
        <v>84</v>
      </c>
      <c r="B86" s="19"/>
      <c r="C86" s="19" t="s">
        <v>14</v>
      </c>
      <c r="D86" s="19" t="s">
        <v>413</v>
      </c>
      <c r="E86" s="19">
        <v>1</v>
      </c>
      <c r="F86" s="19" t="s">
        <v>16</v>
      </c>
      <c r="G86" s="19" t="s">
        <v>17</v>
      </c>
      <c r="H86" s="19" t="s">
        <v>229</v>
      </c>
      <c r="I86" s="21"/>
      <c r="J86" s="20"/>
      <c r="K86" s="19" t="s">
        <v>21</v>
      </c>
      <c r="L86" s="27"/>
    </row>
    <row r="87" ht="31.5" spans="1:12">
      <c r="A87" s="7">
        <v>85</v>
      </c>
      <c r="B87" s="19"/>
      <c r="C87" s="19" t="s">
        <v>14</v>
      </c>
      <c r="D87" s="19" t="s">
        <v>414</v>
      </c>
      <c r="E87" s="19">
        <v>1</v>
      </c>
      <c r="F87" s="19" t="s">
        <v>16</v>
      </c>
      <c r="G87" s="19" t="s">
        <v>17</v>
      </c>
      <c r="H87" s="19" t="s">
        <v>229</v>
      </c>
      <c r="I87" s="21"/>
      <c r="J87" s="20"/>
      <c r="K87" s="19" t="s">
        <v>21</v>
      </c>
      <c r="L87" s="27"/>
    </row>
    <row r="88" ht="31.5" spans="1:12">
      <c r="A88" s="7">
        <v>86</v>
      </c>
      <c r="B88" s="19"/>
      <c r="C88" s="19" t="s">
        <v>14</v>
      </c>
      <c r="D88" s="19" t="s">
        <v>415</v>
      </c>
      <c r="E88" s="19">
        <v>1</v>
      </c>
      <c r="F88" s="19" t="s">
        <v>16</v>
      </c>
      <c r="G88" s="19" t="s">
        <v>17</v>
      </c>
      <c r="H88" s="19" t="s">
        <v>229</v>
      </c>
      <c r="I88" s="21"/>
      <c r="J88" s="20"/>
      <c r="K88" s="19" t="s">
        <v>21</v>
      </c>
      <c r="L88" s="27"/>
    </row>
    <row r="89" ht="31.5" spans="1:12">
      <c r="A89" s="7">
        <v>87</v>
      </c>
      <c r="B89" s="19"/>
      <c r="C89" s="19" t="s">
        <v>14</v>
      </c>
      <c r="D89" s="19" t="s">
        <v>416</v>
      </c>
      <c r="E89" s="19">
        <v>1</v>
      </c>
      <c r="F89" s="19" t="s">
        <v>16</v>
      </c>
      <c r="G89" s="19" t="s">
        <v>17</v>
      </c>
      <c r="H89" s="19" t="s">
        <v>229</v>
      </c>
      <c r="I89" s="21"/>
      <c r="J89" s="20"/>
      <c r="K89" s="19" t="s">
        <v>21</v>
      </c>
      <c r="L89" s="27"/>
    </row>
    <row r="90" ht="31.5" spans="1:12">
      <c r="A90" s="7">
        <v>88</v>
      </c>
      <c r="B90" s="19"/>
      <c r="C90" s="19" t="s">
        <v>14</v>
      </c>
      <c r="D90" s="19" t="s">
        <v>417</v>
      </c>
      <c r="E90" s="19">
        <v>1</v>
      </c>
      <c r="F90" s="19" t="s">
        <v>16</v>
      </c>
      <c r="G90" s="19" t="s">
        <v>17</v>
      </c>
      <c r="H90" s="19" t="s">
        <v>229</v>
      </c>
      <c r="I90" s="21"/>
      <c r="J90" s="20"/>
      <c r="K90" s="19" t="s">
        <v>21</v>
      </c>
      <c r="L90" s="27"/>
    </row>
    <row r="91" ht="31.5" spans="1:12">
      <c r="A91" s="7">
        <v>89</v>
      </c>
      <c r="B91" s="19"/>
      <c r="C91" s="19" t="s">
        <v>14</v>
      </c>
      <c r="D91" s="19" t="s">
        <v>418</v>
      </c>
      <c r="E91" s="19">
        <v>1</v>
      </c>
      <c r="F91" s="19" t="s">
        <v>16</v>
      </c>
      <c r="G91" s="19" t="s">
        <v>17</v>
      </c>
      <c r="H91" s="19" t="s">
        <v>229</v>
      </c>
      <c r="I91" s="21"/>
      <c r="J91" s="20" t="s">
        <v>419</v>
      </c>
      <c r="K91" s="19" t="s">
        <v>21</v>
      </c>
      <c r="L91" s="27"/>
    </row>
    <row r="92" ht="31.5" spans="1:12">
      <c r="A92" s="7">
        <v>90</v>
      </c>
      <c r="B92" s="19"/>
      <c r="C92" s="19" t="s">
        <v>14</v>
      </c>
      <c r="D92" s="19" t="s">
        <v>420</v>
      </c>
      <c r="E92" s="19">
        <v>1</v>
      </c>
      <c r="F92" s="19" t="s">
        <v>16</v>
      </c>
      <c r="G92" s="19" t="s">
        <v>17</v>
      </c>
      <c r="H92" s="19" t="s">
        <v>229</v>
      </c>
      <c r="I92" s="21"/>
      <c r="J92" s="20"/>
      <c r="K92" s="19" t="s">
        <v>21</v>
      </c>
      <c r="L92" s="27"/>
    </row>
    <row r="93" ht="31.5" spans="1:12">
      <c r="A93" s="7">
        <v>91</v>
      </c>
      <c r="B93" s="19"/>
      <c r="C93" s="19" t="s">
        <v>14</v>
      </c>
      <c r="D93" s="19" t="s">
        <v>421</v>
      </c>
      <c r="E93" s="19">
        <v>1</v>
      </c>
      <c r="F93" s="19" t="s">
        <v>16</v>
      </c>
      <c r="G93" s="19" t="s">
        <v>17</v>
      </c>
      <c r="H93" s="19" t="s">
        <v>229</v>
      </c>
      <c r="I93" s="21"/>
      <c r="J93" s="20"/>
      <c r="K93" s="19" t="s">
        <v>21</v>
      </c>
      <c r="L93" s="27"/>
    </row>
    <row r="94" ht="31.5" spans="1:12">
      <c r="A94" s="7">
        <v>92</v>
      </c>
      <c r="B94" s="19"/>
      <c r="C94" s="19" t="s">
        <v>14</v>
      </c>
      <c r="D94" s="19" t="s">
        <v>422</v>
      </c>
      <c r="E94" s="19">
        <v>1</v>
      </c>
      <c r="F94" s="19" t="s">
        <v>16</v>
      </c>
      <c r="G94" s="19" t="s">
        <v>17</v>
      </c>
      <c r="H94" s="19" t="s">
        <v>229</v>
      </c>
      <c r="I94" s="21"/>
      <c r="J94" s="20"/>
      <c r="K94" s="19" t="s">
        <v>21</v>
      </c>
      <c r="L94" s="27"/>
    </row>
    <row r="95" ht="31.5" spans="1:12">
      <c r="A95" s="7">
        <v>93</v>
      </c>
      <c r="B95" s="19"/>
      <c r="C95" s="19" t="s">
        <v>14</v>
      </c>
      <c r="D95" s="19" t="s">
        <v>423</v>
      </c>
      <c r="E95" s="19">
        <v>1</v>
      </c>
      <c r="F95" s="19" t="s">
        <v>16</v>
      </c>
      <c r="G95" s="19" t="s">
        <v>17</v>
      </c>
      <c r="H95" s="19" t="s">
        <v>229</v>
      </c>
      <c r="I95" s="21"/>
      <c r="J95" s="20"/>
      <c r="K95" s="19" t="s">
        <v>21</v>
      </c>
      <c r="L95" s="27"/>
    </row>
    <row r="96" ht="31.5" spans="1:12">
      <c r="A96" s="7">
        <v>94</v>
      </c>
      <c r="B96" s="19"/>
      <c r="C96" s="19" t="s">
        <v>14</v>
      </c>
      <c r="D96" s="19" t="s">
        <v>424</v>
      </c>
      <c r="E96" s="19">
        <v>1</v>
      </c>
      <c r="F96" s="19" t="s">
        <v>16</v>
      </c>
      <c r="G96" s="19" t="s">
        <v>17</v>
      </c>
      <c r="H96" s="19" t="s">
        <v>229</v>
      </c>
      <c r="I96" s="21"/>
      <c r="J96" s="20"/>
      <c r="K96" s="19" t="s">
        <v>21</v>
      </c>
      <c r="L96" s="27"/>
    </row>
    <row r="97" ht="31.5" spans="1:12">
      <c r="A97" s="7">
        <v>95</v>
      </c>
      <c r="B97" s="19"/>
      <c r="C97" s="19" t="s">
        <v>14</v>
      </c>
      <c r="D97" s="19" t="s">
        <v>425</v>
      </c>
      <c r="E97" s="19">
        <v>1</v>
      </c>
      <c r="F97" s="19" t="s">
        <v>16</v>
      </c>
      <c r="G97" s="19" t="s">
        <v>17</v>
      </c>
      <c r="H97" s="19" t="s">
        <v>229</v>
      </c>
      <c r="I97" s="21"/>
      <c r="J97" s="20"/>
      <c r="K97" s="19" t="s">
        <v>21</v>
      </c>
      <c r="L97" s="27"/>
    </row>
    <row r="98" spans="1:12">
      <c r="A98" s="28" t="s">
        <v>244</v>
      </c>
      <c r="B98" s="28"/>
      <c r="C98" s="28"/>
      <c r="D98" s="28"/>
      <c r="E98" s="29">
        <f>SUM(E3:E97)</f>
        <v>207</v>
      </c>
      <c r="F98" s="30"/>
      <c r="G98" s="30"/>
      <c r="H98" s="31"/>
      <c r="I98" s="32"/>
      <c r="J98" s="32"/>
      <c r="K98" s="33"/>
      <c r="L98" s="27"/>
    </row>
  </sheetData>
  <autoFilter xmlns:etc="http://www.wps.cn/officeDocument/2017/etCustomData" ref="A2:L98" etc:filterBottomFollowUsedRange="0">
    <extLst/>
  </autoFilter>
  <mergeCells count="14">
    <mergeCell ref="A1:L1"/>
    <mergeCell ref="A98:D98"/>
    <mergeCell ref="E98:G98"/>
    <mergeCell ref="B3:B18"/>
    <mergeCell ref="B19:B31"/>
    <mergeCell ref="B32:B40"/>
    <mergeCell ref="B41:B47"/>
    <mergeCell ref="B48:B60"/>
    <mergeCell ref="B61:B73"/>
    <mergeCell ref="B74:B75"/>
    <mergeCell ref="B76:B79"/>
    <mergeCell ref="B81:B82"/>
    <mergeCell ref="B85:B97"/>
    <mergeCell ref="I85:I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岗位汇总表（按照岗位类别划分）</vt:lpstr>
      <vt:lpstr>岗位汇总表（按照学院划分）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皮皮晨</dc:creator>
  <cp:lastModifiedBy>T.O.P</cp:lastModifiedBy>
  <dcterms:created xsi:type="dcterms:W3CDTF">2026-02-03T08:25:00Z</dcterms:created>
  <dcterms:modified xsi:type="dcterms:W3CDTF">2026-02-15T06:29:59Z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EF41A361664F4D9A9EA4535DD5E70DC1_11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