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定稿" sheetId="1" r:id="rId1"/>
    <sheet name="Sheet3" sheetId="3" r:id="rId2"/>
  </sheets>
  <definedNames>
    <definedName name="_xlnm._FilterDatabase" localSheetId="0" hidden="1">定稿!$A$3:$Q$95</definedName>
    <definedName name="_xlnm.Print_Titles" localSheetId="0">定稿!$3:$4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<sst xmlns="http://schemas.openxmlformats.org/spreadsheetml/2006/main" count="809" uniqueCount="493">
  <si>
    <t>附件2</t>
  </si>
  <si>
    <t>平凉市2026年春季人才引进岗位计划表（县区）</t>
  </si>
  <si>
    <t>序号</t>
  </si>
  <si>
    <t>招聘部门</t>
  </si>
  <si>
    <t>招聘单位</t>
  </si>
  <si>
    <t>单位类别</t>
  </si>
  <si>
    <t>供给方式</t>
  </si>
  <si>
    <t>岗位代码</t>
  </si>
  <si>
    <t>岗位
类别</t>
  </si>
  <si>
    <t>招聘人数</t>
  </si>
  <si>
    <t>招聘岗位具体要求</t>
  </si>
  <si>
    <t>政策待遇</t>
  </si>
  <si>
    <t>报名地址及联系方式</t>
  </si>
  <si>
    <t>学历或职称要求</t>
  </si>
  <si>
    <t>专业要求</t>
  </si>
  <si>
    <t>能力业绩要求</t>
  </si>
  <si>
    <t>其他条件</t>
  </si>
  <si>
    <t>姓名</t>
  </si>
  <si>
    <t>联系电话</t>
  </si>
  <si>
    <t>报名 地址</t>
  </si>
  <si>
    <t>电子邮箱</t>
  </si>
  <si>
    <t>平凉市崆峒区教育局</t>
  </si>
  <si>
    <t>平凉市第二中学</t>
  </si>
  <si>
    <t>事业
单位</t>
  </si>
  <si>
    <t>全额拨款</t>
  </si>
  <si>
    <t>专业
技术十二级及以上</t>
  </si>
  <si>
    <t>国内普通高校全日制研究生</t>
  </si>
  <si>
    <t>学科教学（语文）（045103）、中国语言文学（0501）</t>
  </si>
  <si>
    <t>取得相应学科高中学段教师资格证书。</t>
  </si>
  <si>
    <t>引进的普通高校博士研究生发放生活补助30万元，“双一流”高校硕士研究生发放生活补助15万元，分五年付清；符合上述条件的引进人员在崆峒区无居住条件的提供人才周转房或发放租赁补贴，使用或补贴期限为5年，租金按年度拨付，租赁补贴按每人每年6000元标准发放。</t>
  </si>
  <si>
    <t>史宝银</t>
  </si>
  <si>
    <t>0933-8237032</t>
  </si>
  <si>
    <t>平凉市崆峒区南门巷36号（区教育局二楼人事股）</t>
  </si>
  <si>
    <t>984718422@qq.com</t>
  </si>
  <si>
    <t>学科教学（数学）（045104）、数学（0701）</t>
  </si>
  <si>
    <t>学科教学（英语）（045108）、外国语言学及应用语言学（050211）、英语语言文学（050201）</t>
  </si>
  <si>
    <t>学科教学（化学）（045106）、化学（0703）</t>
  </si>
  <si>
    <t xml:space="preserve">学科教学（物理）（045105）、物理学（0702）  </t>
  </si>
  <si>
    <t>平凉市第五中学</t>
  </si>
  <si>
    <t>崆峒区卫生
健康局</t>
  </si>
  <si>
    <t>平凉市第二人民医院</t>
  </si>
  <si>
    <t>事业单位</t>
  </si>
  <si>
    <t>差额拨款</t>
  </si>
  <si>
    <t>国内普通院校医学类专业研究生</t>
  </si>
  <si>
    <t>神经病学（105104 100204）</t>
  </si>
  <si>
    <t>任洁婷</t>
  </si>
  <si>
    <t>平凉市崆峒区
东大街79号</t>
  </si>
  <si>
    <t>357903584@qq.com</t>
  </si>
  <si>
    <t>重症医学（105108）</t>
  </si>
  <si>
    <t>急诊医学（105107 100218）</t>
  </si>
  <si>
    <t>肿瘤学（105121 100214）</t>
  </si>
  <si>
    <t>皮肤病与性病学（105106 100206）</t>
  </si>
  <si>
    <t>精神病与精神卫生学（105105 100205）</t>
  </si>
  <si>
    <t>口腔医学（1052 1003）</t>
  </si>
  <si>
    <t>康复医学与理疗学（105110 100215）</t>
  </si>
  <si>
    <t>平凉市盛立智慧农业有限责任公司</t>
  </si>
  <si>
    <t>区属国企</t>
  </si>
  <si>
    <t>企业供给</t>
  </si>
  <si>
    <t>专业技术</t>
  </si>
  <si>
    <t>国内普通高校研究生；原“985”、“211”高校和其他“双一流”建设高校一流学科相应专业全日制本科生</t>
  </si>
  <si>
    <r>
      <rPr>
        <b/>
        <sz val="9"/>
        <rFont val="宋体"/>
        <charset val="134"/>
      </rPr>
      <t>研究生：</t>
    </r>
    <r>
      <rPr>
        <sz val="9"/>
        <rFont val="宋体"/>
        <charset val="134"/>
      </rPr>
      <t xml:space="preserve">农业资源与环境（0903）、植物保护(0904)、农产品加工及贮藏工程（083203）、生物技术与工程（086001）、资源利用与植物保护（095132）                             
</t>
    </r>
    <r>
      <rPr>
        <b/>
        <sz val="9"/>
        <rFont val="宋体"/>
        <charset val="134"/>
      </rPr>
      <t>本  科：</t>
    </r>
    <r>
      <rPr>
        <sz val="9"/>
        <rFont val="宋体"/>
        <charset val="134"/>
      </rPr>
      <t>农学（090101）、智慧农业（090112T）、植物保护（090103）、农业资源与环境（090201）、食品科学与工程（082701）</t>
    </r>
  </si>
  <si>
    <t>1.试用期合格后按照公司规定享受薪资、五险一金等相关福利待遇；2.符合《平凉市崆峒区人才引进管理使用办法》的，享受相应生活补助和住房补贴。</t>
  </si>
  <si>
    <t>杨 倩</t>
  </si>
  <si>
    <t>0933-6488887</t>
  </si>
  <si>
    <t>平凉市崆峒区世纪花园C区10号楼7号盛立农业二楼综合办公室</t>
  </si>
  <si>
    <t>slzhnygs@163.com</t>
  </si>
  <si>
    <t>甘肃红峰机械有限责任公司</t>
  </si>
  <si>
    <t>非公企业</t>
  </si>
  <si>
    <t>国内普通高校研究生</t>
  </si>
  <si>
    <t>机械制造及其自动化（080201）</t>
  </si>
  <si>
    <t>具有工程实践、技术应用和解决实际问题的能力。</t>
  </si>
  <si>
    <t>1.工资待遇：每月5500元-7000元；
2.符合《平凉市人才引进管理使用办法》的，享受相应生活补助和住房补贴。</t>
  </si>
  <si>
    <t>陈廷燕</t>
  </si>
  <si>
    <t>平凉市崆峒区崆峒西路229号（公司人力资源部）</t>
  </si>
  <si>
    <t>841145919@qq.com</t>
  </si>
  <si>
    <t>机械电子工程（080202）</t>
  </si>
  <si>
    <t>甘肃省新世纪投资控股集团有限责任公司</t>
  </si>
  <si>
    <t xml:space="preserve">专业技术
</t>
  </si>
  <si>
    <t xml:space="preserve">计算机科学与技术（0812）、软件工程（0835）、网络空间安全（0839）     </t>
  </si>
  <si>
    <t>核心技术：扎实的网络技术理论知识，精通TCP/IP协议，深入理解路由交换（如OSPF,BGP,VLAN,STP等）技术，快速定位及处理复杂网络故障。设备操作：熟练掌握并能够独立配置主流品牌（如Cisco,H3C, Huawei等）的路由器、交换机、防火墙等网络设备，熟悉私有云超融合网络部署。安全能力：具备出色的网络安全攻防知识，能够独立进行安全数据分析，制定并实施管控与防范措施，检查路由策略、防火墙规则的合规性，修复安全漏洞。系统与数据库：具备较强的网络系统及主流数据库（如Oracle,MySQL,SQL Server等）的操作与维护能力。</t>
  </si>
  <si>
    <t>具备8-10年大中型企业网络建设与运维管理经验。具备优秀的企业信息化规划能力。具备良好的技术视野、分析判断能力及解决问题的能力。具备良好的团队协作精神和沟通能力。</t>
  </si>
  <si>
    <t>1.试用期满年薪20-30万；
2.符合《平凉市人才引进管理使用办法》的，享受相应生活补助和住房补贴。</t>
  </si>
  <si>
    <t>何彦伟</t>
  </si>
  <si>
    <t>0933-8238216；18093362251</t>
  </si>
  <si>
    <t>平凉市崆峒区新民路新世纪商厦A座六楼人力资源部</t>
  </si>
  <si>
    <t>xsjrlzy@163.com</t>
  </si>
  <si>
    <t>平凉市新世纪建材有限责任公司</t>
  </si>
  <si>
    <t>高级工程师职称</t>
  </si>
  <si>
    <t>材料工程类、化学化工类高级工程师</t>
  </si>
  <si>
    <t>10年以上建材行业技术管理经验，熟悉砂石、混凝土、新型墙材等产品生产工艺，有绿色建材、节能环保项目研发或落地经验者优先；具备较强的技术创新能力、团队领导能力及产学研合作资源整合能力，能主导重大技术项目攻关；责任心强、抗压能力突出。</t>
  </si>
  <si>
    <t>具备本科及以上学历；取得全省有效职称资格证书。</t>
  </si>
  <si>
    <t>甘肃虹光电子有限责任公司</t>
  </si>
  <si>
    <t>国内普通高校全日制研究生；原“985”、“211”高校和其他“双一流”建设高校一流学科相应专业全日制本科生</t>
  </si>
  <si>
    <r>
      <rPr>
        <b/>
        <sz val="9"/>
        <rFont val="宋体"/>
        <charset val="134"/>
      </rPr>
      <t>研究生：</t>
    </r>
    <r>
      <rPr>
        <sz val="9"/>
        <rFont val="宋体"/>
        <charset val="134"/>
      </rPr>
      <t xml:space="preserve">电子科学与技术（0809）、物理学（0702）、机械工程（0802）
</t>
    </r>
    <r>
      <rPr>
        <b/>
        <sz val="9"/>
        <rFont val="宋体"/>
        <charset val="134"/>
      </rPr>
      <t>本  科：</t>
    </r>
    <r>
      <rPr>
        <sz val="9"/>
        <rFont val="宋体"/>
        <charset val="134"/>
      </rPr>
      <t>机械类（0802）、电子信息类（0807）、电气类（0806）</t>
    </r>
  </si>
  <si>
    <t>工资待遇： （1）博士生见习期工资7300元/月；（2）硕士生见习期工资5300元/月；（3）本科毕业生见习期3700元/月；（4）转正后工资根据实际工作岗位，按照工程技术人员工资考核办法发放待遇。
优惠政策：（1）博士生，入职转正后，公司提供100～120㎡住房一套，一次性借给20～50万元现金；（2）硕士生，入职转正后，公司提供90㎡住房一套，一次性借给5～15万元现金。（3）本科生，入职转正后，购房6.5折优惠，公司提供宿舍。（4）符合《平凉市人才引进管理使用办法》的，享受相应生活补助。</t>
  </si>
  <si>
    <t>赵  强</t>
  </si>
  <si>
    <t>0933-5998728</t>
  </si>
  <si>
    <t>平凉市崆峒区崆峒中路2号</t>
  </si>
  <si>
    <t>775491914@qq.com</t>
  </si>
  <si>
    <t xml:space="preserve">华亭市教育局
</t>
  </si>
  <si>
    <t>华亭市第一中学</t>
  </si>
  <si>
    <t>事业 单位</t>
  </si>
  <si>
    <t>27201</t>
  </si>
  <si>
    <t>专业技术十二级及以上</t>
  </si>
  <si>
    <t>中国语言文学（0501）、学科教学（语文）（045103）</t>
  </si>
  <si>
    <t>按照《华亭市人才引进管理使用办法》（华发〔2025〕2号）文件精神，享受相关政策待遇。</t>
  </si>
  <si>
    <t>李志刚</t>
  </si>
  <si>
    <t>华亭市汭北路198号</t>
  </si>
  <si>
    <t>277033851@qq.com</t>
  </si>
  <si>
    <t>华亭市第二中学</t>
  </si>
  <si>
    <t>27202</t>
  </si>
  <si>
    <t>张早龙</t>
  </si>
  <si>
    <t>华亭市东华街道九龙路社区郭家塬村民小组58号</t>
  </si>
  <si>
    <t>258680442@qq.com</t>
  </si>
  <si>
    <t>27203</t>
  </si>
  <si>
    <t xml:space="preserve">华亭市卫生健康局
</t>
  </si>
  <si>
    <t>华亭市第一
人民医院</t>
  </si>
  <si>
    <t>27204</t>
  </si>
  <si>
    <t xml:space="preserve">口腔医学（1003 1052）                                                                                                                                                        </t>
  </si>
  <si>
    <t>按照《华亭市人才引进管理使用办法》（华发〔2025〕3号）文件精神，享受相关政策待遇。</t>
  </si>
  <si>
    <t>张本富</t>
  </si>
  <si>
    <t>华亭市汭南大道22号</t>
  </si>
  <si>
    <t>395669604@qq.com</t>
  </si>
  <si>
    <t>华亭市第二人民医院</t>
  </si>
  <si>
    <t>27205</t>
  </si>
  <si>
    <t>国内普通院校医学类专业研究生；国内普通院校医学类专业本科一批录取（或特殊类型录取控制线）毕业生，国家教育部、国家卫健委、国家中医药管理局与地方政府共建医学院校医学类专业全日制本科生</t>
  </si>
  <si>
    <r>
      <rPr>
        <b/>
        <sz val="9"/>
        <rFont val="宋体"/>
        <charset val="134"/>
      </rPr>
      <t>研究生：</t>
    </r>
    <r>
      <rPr>
        <sz val="9"/>
        <rFont val="宋体"/>
        <charset val="134"/>
      </rPr>
      <t xml:space="preserve">临床医学（1002 1051）                                                                                                                                                             </t>
    </r>
    <r>
      <rPr>
        <b/>
        <sz val="9"/>
        <rFont val="宋体"/>
        <charset val="134"/>
      </rPr>
      <t>本  科：</t>
    </r>
    <r>
      <rPr>
        <sz val="9"/>
        <rFont val="宋体"/>
        <charset val="134"/>
      </rPr>
      <t>临床医学（100201K）</t>
    </r>
  </si>
  <si>
    <t>马晓霞</t>
  </si>
  <si>
    <t>华亭市西大街362号</t>
  </si>
  <si>
    <t>563319835@qq.com</t>
  </si>
  <si>
    <t>华亭市中医医院</t>
  </si>
  <si>
    <t>27206</t>
  </si>
  <si>
    <r>
      <rPr>
        <b/>
        <sz val="9"/>
        <rFont val="宋体"/>
        <charset val="134"/>
      </rPr>
      <t>研究生：</t>
    </r>
    <r>
      <rPr>
        <sz val="9"/>
        <rFont val="宋体"/>
        <charset val="134"/>
      </rPr>
      <t xml:space="preserve">临床医学（1002 1051）
</t>
    </r>
    <r>
      <rPr>
        <b/>
        <sz val="9"/>
        <rFont val="宋体"/>
        <charset val="134"/>
      </rPr>
      <t>本  科：</t>
    </r>
    <r>
      <rPr>
        <sz val="9"/>
        <rFont val="宋体"/>
        <charset val="134"/>
      </rPr>
      <t>临床医学类（1002）</t>
    </r>
  </si>
  <si>
    <t>王蓉</t>
  </si>
  <si>
    <t>华亭市南新街217号</t>
  </si>
  <si>
    <t>1137453646@qq.com</t>
  </si>
  <si>
    <t>华亭市财政局</t>
  </si>
  <si>
    <t>华亭市东华镇财政所</t>
  </si>
  <si>
    <t>27207</t>
  </si>
  <si>
    <t>管理九级</t>
  </si>
  <si>
    <t>会计学（120201）、会计（1253）</t>
  </si>
  <si>
    <t>杨彦文</t>
  </si>
  <si>
    <t>华亭市西大街298号</t>
  </si>
  <si>
    <t>406104163@qq.com</t>
  </si>
  <si>
    <t>华亭市畜牧兽医局</t>
  </si>
  <si>
    <t>华亭市策底镇畜牧兽医站</t>
  </si>
  <si>
    <t>27208</t>
  </si>
  <si>
    <t>兽医学（0906）、兽医（0952）、畜牧学（0905）、畜牧（095133）</t>
  </si>
  <si>
    <t>马博林</t>
  </si>
  <si>
    <t>0933-7721949</t>
  </si>
  <si>
    <t>华亭市华庄路128号，农牧大厦320办公室</t>
  </si>
  <si>
    <t>88177175@omqq.cp</t>
  </si>
  <si>
    <t>华亭市农业农村局</t>
  </si>
  <si>
    <t>华亭市农业项目服务中心</t>
  </si>
  <si>
    <t>27209</t>
  </si>
  <si>
    <t>农业工程（0828）、土地资源管理（120405）</t>
  </si>
  <si>
    <t>邓晓勇</t>
  </si>
  <si>
    <t>0933-7721157</t>
  </si>
  <si>
    <t>华亭市皇甫路农业农村局402办公室</t>
  </si>
  <si>
    <t>350159385@qq.com</t>
  </si>
  <si>
    <t>华亭市水务局</t>
  </si>
  <si>
    <t>华亭市水利工程质量监督与安全管理站</t>
  </si>
  <si>
    <t>27210</t>
  </si>
  <si>
    <t>水利工程（0815 085902）、水土保持与荒漠化防治学（0910）、农业水土工程（082802）</t>
  </si>
  <si>
    <t>王培</t>
  </si>
  <si>
    <t>0933-7721298</t>
  </si>
  <si>
    <t>华亭市仪洲大道24号</t>
  </si>
  <si>
    <t>249004949@qq.com</t>
  </si>
  <si>
    <t>华亭市工业和信息化局</t>
  </si>
  <si>
    <t>华亭市工业信息化发展中心</t>
  </si>
  <si>
    <t>27211</t>
  </si>
  <si>
    <t>信息与通信工程（0810）</t>
  </si>
  <si>
    <t>何斌</t>
  </si>
  <si>
    <t>华亭市东华镇东大街97号</t>
  </si>
  <si>
    <t>474923846@qq.com</t>
  </si>
  <si>
    <t>华亭市自然资源局</t>
  </si>
  <si>
    <t>华亭市不动产登记中心</t>
  </si>
  <si>
    <t>27212</t>
  </si>
  <si>
    <t>城乡规划学（0833）</t>
  </si>
  <si>
    <t>杨小勇</t>
  </si>
  <si>
    <t>华亭市环保大厦513室</t>
  </si>
  <si>
    <t>503971929@qq.com</t>
  </si>
  <si>
    <t>华亭市大数据中心</t>
  </si>
  <si>
    <t>27213</t>
  </si>
  <si>
    <t>大数据管理与应用（1205Z）</t>
  </si>
  <si>
    <t>刘汉超</t>
  </si>
  <si>
    <t>0933-7706128</t>
  </si>
  <si>
    <t>华亭市振华路2号</t>
  </si>
  <si>
    <t>1032398389@qq.com</t>
  </si>
  <si>
    <t>泾川县住房和城乡建设局</t>
  </si>
  <si>
    <t>泾川县市政设施管理处</t>
  </si>
  <si>
    <t>27301</t>
  </si>
  <si>
    <t>工程管理（1256）、土木工程（0814）</t>
  </si>
  <si>
    <t>按照《泾川县人才引进管理使用办法》（泾发〔2025〕9号）规定，享受相应标准的生活补助和住房租赁补贴等政策待遇。</t>
  </si>
  <si>
    <t>王  娜</t>
  </si>
  <si>
    <t>0933-3321462；15193120747</t>
  </si>
  <si>
    <t>泾川县泾州街639号，县住建局办公楼312室</t>
  </si>
  <si>
    <t>1315093053@qq.com</t>
  </si>
  <si>
    <t>泾川县应急管理局</t>
  </si>
  <si>
    <t>泾川县抗旱防汛服务队</t>
  </si>
  <si>
    <t>27302</t>
  </si>
  <si>
    <t>防灾减灾工程及防护工程（081405）、安全科学与工程（0837）</t>
  </si>
  <si>
    <t>王文杰</t>
  </si>
  <si>
    <t>0933-5933480；18793338790</t>
  </si>
  <si>
    <t>泾川县农林北路13号，县应急管理局307办公室</t>
  </si>
  <si>
    <t>18793338790@163.com</t>
  </si>
  <si>
    <t>泾川县工业集中区管理委员会</t>
  </si>
  <si>
    <t>27303</t>
  </si>
  <si>
    <t>城乡规划（0853）</t>
  </si>
  <si>
    <t>张  南</t>
  </si>
  <si>
    <t>0933-5936702；18193377607</t>
  </si>
  <si>
    <t>泾川县泾州街38号，县政协院内西2楼办公室</t>
  </si>
  <si>
    <t>403740860@qq.com</t>
  </si>
  <si>
    <t>泾川县水土保持工作局</t>
  </si>
  <si>
    <t>泾川县水保工程建设站</t>
  </si>
  <si>
    <t>27304</t>
  </si>
  <si>
    <t>水利工程（0815）、农业水土工程（082802）</t>
  </si>
  <si>
    <t>赵秋利</t>
  </si>
  <si>
    <t>0933-3321281；18793335822</t>
  </si>
  <si>
    <t>泾川县中山北街457号，泾川饭店向北200米院内3楼办公室</t>
  </si>
  <si>
    <t>327472256@qq.com</t>
  </si>
  <si>
    <t>泾川县招商服务中心</t>
  </si>
  <si>
    <t>27305</t>
  </si>
  <si>
    <t>应用经济学（0202）、国际商务（0254）、工商管理学（1202）</t>
  </si>
  <si>
    <t>沈志文</t>
  </si>
  <si>
    <t>0933-5928283；15095545860</t>
  </si>
  <si>
    <t>泾川县委党校1楼招商服务中心106办公室</t>
  </si>
  <si>
    <t>690893655@qq.com</t>
  </si>
  <si>
    <t>泾川县农业农村局</t>
  </si>
  <si>
    <t>泾川县农业技术推广中心</t>
  </si>
  <si>
    <t>27306</t>
  </si>
  <si>
    <t>作物学（0901）、植物保护（0904）、食品科学与工程（0832）、农业管理（095137）</t>
  </si>
  <si>
    <t>朱凡伟</t>
  </si>
  <si>
    <t>0933-3321352；15809442383</t>
  </si>
  <si>
    <t>泾川县农业农村局4楼402室</t>
  </si>
  <si>
    <t>2096881504@qq.com</t>
  </si>
  <si>
    <t>泾川县教育局</t>
  </si>
  <si>
    <t>泾川县第一中学</t>
  </si>
  <si>
    <t>27307</t>
  </si>
  <si>
    <t>胡烨平</t>
  </si>
  <si>
    <t>0933-3478250；18193309182</t>
  </si>
  <si>
    <t>泾川县泾崇路23号，泾川县第一中学科技楼2楼办公室</t>
  </si>
  <si>
    <t>46361598@qq.com</t>
  </si>
  <si>
    <t>27308</t>
  </si>
  <si>
    <t>学科教学（物理）（045105）、物理学（0702）</t>
  </si>
  <si>
    <t>27309</t>
  </si>
  <si>
    <t>泾川县卫生健康局</t>
  </si>
  <si>
    <t>泾川县人民医院</t>
  </si>
  <si>
    <t>27310</t>
  </si>
  <si>
    <r>
      <rPr>
        <b/>
        <sz val="9"/>
        <rFont val="宋体"/>
        <charset val="134"/>
        <scheme val="minor"/>
      </rPr>
      <t>研究生：</t>
    </r>
    <r>
      <rPr>
        <sz val="9"/>
        <rFont val="宋体"/>
        <charset val="134"/>
        <scheme val="minor"/>
      </rPr>
      <t xml:space="preserve">中医学（1005）
</t>
    </r>
    <r>
      <rPr>
        <b/>
        <sz val="9"/>
        <rFont val="宋体"/>
        <charset val="134"/>
        <scheme val="minor"/>
      </rPr>
      <t>本  科：</t>
    </r>
    <r>
      <rPr>
        <sz val="9"/>
        <rFont val="宋体"/>
        <charset val="134"/>
        <scheme val="minor"/>
      </rPr>
      <t>中医学（100501K）</t>
    </r>
  </si>
  <si>
    <t>王向红</t>
  </si>
  <si>
    <t>0933-3321034；15095538611</t>
  </si>
  <si>
    <t>泾川县滨河路45号，县人民医院门诊4楼办公室</t>
  </si>
  <si>
    <t>1197802534@qq.com</t>
  </si>
  <si>
    <t>27311</t>
  </si>
  <si>
    <r>
      <rPr>
        <b/>
        <sz val="9"/>
        <rFont val="宋体"/>
        <charset val="134"/>
        <scheme val="minor"/>
      </rPr>
      <t>研究生：</t>
    </r>
    <r>
      <rPr>
        <sz val="9"/>
        <rFont val="宋体"/>
        <charset val="134"/>
        <scheme val="minor"/>
      </rPr>
      <t xml:space="preserve">临床医学（1002 1051）
</t>
    </r>
    <r>
      <rPr>
        <b/>
        <sz val="9"/>
        <rFont val="宋体"/>
        <charset val="134"/>
        <scheme val="minor"/>
      </rPr>
      <t>本  科：</t>
    </r>
    <r>
      <rPr>
        <sz val="9"/>
        <rFont val="宋体"/>
        <charset val="134"/>
        <scheme val="minor"/>
      </rPr>
      <t>临床医学类（1002）</t>
    </r>
  </si>
  <si>
    <t>泾川县中医医院</t>
  </si>
  <si>
    <t>事业     单位</t>
  </si>
  <si>
    <t xml:space="preserve">    差额拨款</t>
  </si>
  <si>
    <t>27312</t>
  </si>
  <si>
    <t>赵雪娟</t>
  </si>
  <si>
    <t>0933-5928076；15095526021</t>
  </si>
  <si>
    <t>泾川县城北新区文体路，县中医医院住院2部6楼党政办</t>
  </si>
  <si>
    <t>1718606925@qq.com</t>
  </si>
  <si>
    <t>泾川县疾病预防控制中心（县卫生监督所）</t>
  </si>
  <si>
    <t>27313</t>
  </si>
  <si>
    <r>
      <rPr>
        <b/>
        <sz val="9"/>
        <rFont val="宋体"/>
        <charset val="134"/>
        <scheme val="minor"/>
      </rPr>
      <t>研究生：</t>
    </r>
    <r>
      <rPr>
        <sz val="9"/>
        <rFont val="宋体"/>
        <charset val="134"/>
        <scheme val="minor"/>
      </rPr>
      <t xml:space="preserve">公共卫生与预防医学（1004）
</t>
    </r>
    <r>
      <rPr>
        <b/>
        <sz val="9"/>
        <rFont val="宋体"/>
        <charset val="134"/>
        <scheme val="minor"/>
      </rPr>
      <t>本  科：</t>
    </r>
    <r>
      <rPr>
        <sz val="9"/>
        <rFont val="宋体"/>
        <charset val="134"/>
        <scheme val="minor"/>
      </rPr>
      <t>预防医学（100401K）、卫生监督（100404TK）</t>
    </r>
  </si>
  <si>
    <t>王小成</t>
  </si>
  <si>
    <t>0933-3321003；13519338059</t>
  </si>
  <si>
    <t>泾川县泾州街73号，县疾病预防控制中心4楼407室</t>
  </si>
  <si>
    <t>397494279@qq.com</t>
  </si>
  <si>
    <t>灵台县教育局</t>
  </si>
  <si>
    <t>灵台县第一中学</t>
  </si>
  <si>
    <t>27401</t>
  </si>
  <si>
    <t>事业单位正式编制，享受本单位同期同类人员工资、补贴、住房公积金、社会保险等待遇。按照人才引进政策规定享受相应的生活补助和住房政策。</t>
  </si>
  <si>
    <t>张健</t>
  </si>
  <si>
    <t>15294041702</t>
  </si>
  <si>
    <t>灵台县教育局206室</t>
  </si>
  <si>
    <t>754521332@qq.com</t>
  </si>
  <si>
    <t>27402</t>
  </si>
  <si>
    <t>灵台县人民政府办公室</t>
  </si>
  <si>
    <t>灵台县大数据中心</t>
  </si>
  <si>
    <t>27403</t>
  </si>
  <si>
    <t>计算机科学与技术（0812）、信息与通信工程（0810）、软件工程（0835）、网络空间安全（0839）、信息管理与信息系统（1201Z）、电子信息（0854）、大数据管理与应用（1205Z）、大数据管理及应用系统开发（0701Z）</t>
  </si>
  <si>
    <t>于星苗</t>
  </si>
  <si>
    <t>18809331465</t>
  </si>
  <si>
    <t>灵台县行政中心A301办公室</t>
  </si>
  <si>
    <t>ltxdsjzx@163.com</t>
  </si>
  <si>
    <t>中共灵台县委党校</t>
  </si>
  <si>
    <t>27404</t>
  </si>
  <si>
    <t>马克思主义理论（0305）</t>
  </si>
  <si>
    <t>中共党员（含预备党员）</t>
  </si>
  <si>
    <t>闫耀乾</t>
  </si>
  <si>
    <t>18293072568</t>
  </si>
  <si>
    <t>灵台县委党校301室</t>
  </si>
  <si>
    <t>1257178162@qq.com</t>
  </si>
  <si>
    <t>灵台县人力资源和社会保障局</t>
  </si>
  <si>
    <t>灵台县劳动维权中心</t>
  </si>
  <si>
    <t>27405</t>
  </si>
  <si>
    <t>法学（0301）、法律（0351）</t>
  </si>
  <si>
    <t>熊鹏飞</t>
  </si>
  <si>
    <t>0933-3621616</t>
  </si>
  <si>
    <t>灵台县人社局408办公室（灵台县溪河南路253号）</t>
  </si>
  <si>
    <t>ltldbz2008@126.com</t>
  </si>
  <si>
    <t>灵台县水务局</t>
  </si>
  <si>
    <t>灵台县水旱灾害防御中心</t>
  </si>
  <si>
    <t>27406</t>
  </si>
  <si>
    <t>水利工程（0815 085902）、农业水土工程（082802）</t>
  </si>
  <si>
    <t>享受本单位同期同类人员工资、补贴、住房公积金、社会保险等待遇。按照人才引进政策规定享受相应的生活补助和住房政策。</t>
  </si>
  <si>
    <t>夏冬</t>
  </si>
  <si>
    <t>15346836575</t>
  </si>
  <si>
    <t>灵台县水务局(灵台县西大街155号)</t>
  </si>
  <si>
    <t>ltxswj@163.com</t>
  </si>
  <si>
    <t>灵台县卫生健康局</t>
  </si>
  <si>
    <t>灵台县人民医院</t>
  </si>
  <si>
    <t>27407</t>
  </si>
  <si>
    <t>杨琪</t>
  </si>
  <si>
    <t>0933-3621404；18293307691</t>
  </si>
  <si>
    <t>灵台县人民医院(灵台县东大街151号）</t>
  </si>
  <si>
    <t>ltxrmyy09333621404@163.com</t>
  </si>
  <si>
    <t>灵台县皇甫谧中医院</t>
  </si>
  <si>
    <t>27408</t>
  </si>
  <si>
    <t>临床医学（1002 1051）</t>
  </si>
  <si>
    <t>何晓燕</t>
  </si>
  <si>
    <t>0933-3625728；18794419977</t>
  </si>
  <si>
    <t>灵台县皇甫谧中医院（灵台县溪河北路150号）</t>
  </si>
  <si>
    <t>hexiaoyan05270527@126.com</t>
  </si>
  <si>
    <t>27409</t>
  </si>
  <si>
    <t>中医学（1005）</t>
  </si>
  <si>
    <t>27410</t>
  </si>
  <si>
    <t>针灸（1059）</t>
  </si>
  <si>
    <t>崇信县教科局</t>
  </si>
  <si>
    <t>崇信县第一中学</t>
  </si>
  <si>
    <t>27501</t>
  </si>
  <si>
    <t>博士研究生、国家“双一流”建设高校全日制硕士研究生、教育部与地方政府共建师范高校全日制硕士研究生</t>
  </si>
  <si>
    <t>1.生活补助：①教育类博士研究生每人30万元；国家“双一流”建设院校硕士研究生每人20万元，教育部与地方政府共建师范高校师范类专业硕士研究生每人15万元。②其他类博士研究生每人30万元；国家“双一流”建设院校硕士研究生每人20万元，其他硕士研究生每人10万元。生活补助在5年内分期计发，每年考核合格后发放20%。
2.住房保障：对刚性引进人才发放租房补贴，补贴期限不超过5年，按每人每年6000元逐年发放。</t>
  </si>
  <si>
    <t>王玉燕</t>
  </si>
  <si>
    <t>崇信县团结路561号县第一中学校综合办公室</t>
  </si>
  <si>
    <t>314687544@qq.com</t>
  </si>
  <si>
    <t>崇信县龙泉学校</t>
  </si>
  <si>
    <t>27502</t>
  </si>
  <si>
    <t>学科教学（物理）（045105）、物理（0702）</t>
  </si>
  <si>
    <t>取得相应学科初中及以上学段教师资格证书。</t>
  </si>
  <si>
    <t>张麦元</t>
  </si>
  <si>
    <t>崇信县锦屏镇东街9号县龙泉学校办公室</t>
  </si>
  <si>
    <t>353129112@qq.com</t>
  </si>
  <si>
    <t>27503</t>
  </si>
  <si>
    <t>崇信县职业教育中心</t>
  </si>
  <si>
    <t>27504</t>
  </si>
  <si>
    <t>博士研究生、国内普通高校全日制硕士研究生</t>
  </si>
  <si>
    <t>梁海亮</t>
  </si>
  <si>
    <t>崇信县锦屏镇东街13号县职业教育中心办公室</t>
  </si>
  <si>
    <t>121680444@qq.com</t>
  </si>
  <si>
    <t>崇信县卫健局</t>
  </si>
  <si>
    <t>崇信县水质监测检验中心</t>
  </si>
  <si>
    <t>27505</t>
  </si>
  <si>
    <t>分析化学（070302）</t>
  </si>
  <si>
    <t>梁红丽</t>
  </si>
  <si>
    <t>崇信县锦屏镇关村村（关木路口向东200米）</t>
  </si>
  <si>
    <t>492312060@qq.com</t>
  </si>
  <si>
    <t>崇信县融媒体中心</t>
  </si>
  <si>
    <t>27506</t>
  </si>
  <si>
    <t>新闻传播学（0503）、新闻与传播（0552）</t>
  </si>
  <si>
    <t>景彦博</t>
  </si>
  <si>
    <t>崇信县团结路212号县融媒体中心办公室</t>
  </si>
  <si>
    <t>2573243329@qq.com</t>
  </si>
  <si>
    <t>庄浪县财政局</t>
  </si>
  <si>
    <t>庄浪县金融信息服务中心</t>
  </si>
  <si>
    <t>27601</t>
  </si>
  <si>
    <t>金融（0251）、金融学（020204）</t>
  </si>
  <si>
    <t>引进人才按照同等学历人员享受本地政策规定及用人单位配套的待遇。</t>
  </si>
  <si>
    <t>贾姣姣</t>
  </si>
  <si>
    <t>0933-6820821</t>
  </si>
  <si>
    <t>庄浪县统办楼820室</t>
  </si>
  <si>
    <t>441285198@qq.com</t>
  </si>
  <si>
    <t>庄浪县市场监督管理局</t>
  </si>
  <si>
    <t>庄浪县水洛镇市场监督管理所</t>
  </si>
  <si>
    <t>27602</t>
  </si>
  <si>
    <t>化学（0703）</t>
  </si>
  <si>
    <t>李彦虎</t>
  </si>
  <si>
    <t>0933-6822255</t>
  </si>
  <si>
    <t>庄浪县水洛镇北滨河路386号</t>
  </si>
  <si>
    <t>1415018412@qq.com</t>
  </si>
  <si>
    <t>庄浪县大数据中心</t>
  </si>
  <si>
    <t>27603</t>
  </si>
  <si>
    <t>计算机科学与技术（0812）、网络空间安全（0839）</t>
  </si>
  <si>
    <t>张富有</t>
  </si>
  <si>
    <t>庄浪县统办楼702室</t>
  </si>
  <si>
    <t>1332603206@qq.com</t>
  </si>
  <si>
    <t>庄浪县发展和改革局</t>
  </si>
  <si>
    <t>庄浪县营商环境建设服务中心</t>
  </si>
  <si>
    <t>27604</t>
  </si>
  <si>
    <t>计算机科学与技术（0812）、信息管理与信息系统（1201Z）、计算机技术（085404）、软件工程（085405）</t>
  </si>
  <si>
    <t>马岁文</t>
  </si>
  <si>
    <t>0933-6820836</t>
  </si>
  <si>
    <t>庄浪县统办楼4楼410室</t>
  </si>
  <si>
    <t>290397699@qq.com</t>
  </si>
  <si>
    <t>庄浪县住房和城乡建设局</t>
  </si>
  <si>
    <t>庄浪县建设工程消防服务中心</t>
  </si>
  <si>
    <t>27605</t>
  </si>
  <si>
    <t>消防工程（0814Z）</t>
  </si>
  <si>
    <t>李小江</t>
  </si>
  <si>
    <t>庄浪县北滨河路建设大厦</t>
  </si>
  <si>
    <t>275406345@qq.com</t>
  </si>
  <si>
    <t>庄浪县教育局</t>
  </si>
  <si>
    <t>庄浪县第一中学</t>
  </si>
  <si>
    <t>27606</t>
  </si>
  <si>
    <t>引进人才按照同等学历人员享受本地政策规定及用人单位配套的待遇；此外，“双一流”建设高校优秀毕业生发放5万元的安家费，按3年分期发放。</t>
  </si>
  <si>
    <t>苏老师</t>
  </si>
  <si>
    <t>庄浪县教育局302室</t>
  </si>
  <si>
    <t>306636891@qq.com</t>
  </si>
  <si>
    <t>27607</t>
  </si>
  <si>
    <t>27608</t>
  </si>
  <si>
    <t>27609</t>
  </si>
  <si>
    <t>27610</t>
  </si>
  <si>
    <t>学科教学（生物）（045107）、生物学（0710）</t>
  </si>
  <si>
    <t>庄浪县卫生健康局</t>
  </si>
  <si>
    <t>庄浪县人民医院</t>
  </si>
  <si>
    <t>差额
拨款</t>
  </si>
  <si>
    <t>27611</t>
  </si>
  <si>
    <t>中西医结合（1006）</t>
  </si>
  <si>
    <t>程琼</t>
  </si>
  <si>
    <t>庄浪县人民医院（新院区）行政楼5楼人事科</t>
  </si>
  <si>
    <t>860737342@qq.com</t>
  </si>
  <si>
    <t>庄浪县中医医院</t>
  </si>
  <si>
    <t>27612</t>
  </si>
  <si>
    <t>针灸推拿学（105707 100512）</t>
  </si>
  <si>
    <t>朱俊安</t>
  </si>
  <si>
    <t>18189338566</t>
  </si>
  <si>
    <t>庄浪县中医医院（新院区）行政楼5楼人事科</t>
  </si>
  <si>
    <t>1986330211@qq.com</t>
  </si>
  <si>
    <t>27613</t>
  </si>
  <si>
    <t>中医学（1005）、中医（1057）</t>
  </si>
  <si>
    <t>中共静宁县委党校</t>
  </si>
  <si>
    <t>27701</t>
  </si>
  <si>
    <t>哲学（0101）、马克思主义理论（0305）</t>
  </si>
  <si>
    <t>田永胜</t>
  </si>
  <si>
    <t>0933-2524704；18293341139</t>
  </si>
  <si>
    <t>静宁县二天门巷62号中共静宁县委党校3楼办公室</t>
  </si>
  <si>
    <t>545506717@qq.com</t>
  </si>
  <si>
    <t>静宁县农业农村局</t>
  </si>
  <si>
    <t>静宁县农业机械化学校</t>
  </si>
  <si>
    <t>27702</t>
  </si>
  <si>
    <t>农艺与种业（095131）</t>
  </si>
  <si>
    <t>王向斌</t>
  </si>
  <si>
    <t>静宁县成纪大道11号静宁县农业机械化服务中心2楼办公室</t>
  </si>
  <si>
    <t>1328553880@qq.com</t>
  </si>
  <si>
    <t>静宁县农业技术推广中心</t>
  </si>
  <si>
    <t>27703</t>
  </si>
  <si>
    <t>能独立完成农作物试验示范推广工作。</t>
  </si>
  <si>
    <t>梁  洁</t>
  </si>
  <si>
    <t>0933-2521242</t>
  </si>
  <si>
    <t>静宁县北环中路19号静宁县农业技术推广中心2楼办公室</t>
  </si>
  <si>
    <t>1723805545@qq.com</t>
  </si>
  <si>
    <t>静宁县住房和城乡建设局</t>
  </si>
  <si>
    <t>静宁县建设工程服务中心</t>
  </si>
  <si>
    <t>自收自支</t>
  </si>
  <si>
    <t>27704</t>
  </si>
  <si>
    <t>土木工程（0814）</t>
  </si>
  <si>
    <t>吕  凯</t>
  </si>
  <si>
    <t>静宁县成纪路9号静宁县住房和城乡建设局321室</t>
  </si>
  <si>
    <t>815252483@qq.com</t>
  </si>
  <si>
    <t>静宁县教育局</t>
  </si>
  <si>
    <t>静宁县第一中学</t>
  </si>
  <si>
    <t>27705</t>
  </si>
  <si>
    <t>国内普通高校博士研究生、国家“双一流”建设高校全日制硕士研究生、教育部与地方政府共建师范高校全日制硕士研究生</t>
  </si>
  <si>
    <t>数学（0701）、学科教学（数学）（045104）</t>
  </si>
  <si>
    <t>引进人才按照同等学历人员享受本地政策规定及用人单位配套的待遇</t>
  </si>
  <si>
    <t>刘国兵</t>
  </si>
  <si>
    <t>静宁县中街15号静宁县教育局北楼405室</t>
  </si>
  <si>
    <t xml:space="preserve">1322321598@qq.com </t>
  </si>
  <si>
    <t>静宁县第二中学</t>
  </si>
  <si>
    <t>27706</t>
  </si>
  <si>
    <t>静宁县文萃中学</t>
  </si>
  <si>
    <t>27707</t>
  </si>
  <si>
    <t>化学（0703）、学科教学（化学）（045106）</t>
  </si>
  <si>
    <t>静宁县卫生健康局</t>
  </si>
  <si>
    <t>静宁县人民医院</t>
  </si>
  <si>
    <t>27708</t>
  </si>
  <si>
    <t>国内普通院校硕士研究生；普通院校医学类专业本科一批录取（或特殊类型录取控制线）毕业生，国家教育部、国家卫健委、国家中医药管理局与地方政府共建医学院校医学类专业全日制本科生</t>
  </si>
  <si>
    <r>
      <rPr>
        <b/>
        <sz val="9"/>
        <rFont val="宋体"/>
        <charset val="134"/>
      </rPr>
      <t>研究生</t>
    </r>
    <r>
      <rPr>
        <sz val="9"/>
        <rFont val="宋体"/>
        <charset val="134"/>
      </rPr>
      <t xml:space="preserve">：临床医学（1002 1051）
</t>
    </r>
    <r>
      <rPr>
        <b/>
        <sz val="9"/>
        <rFont val="宋体"/>
        <charset val="134"/>
      </rPr>
      <t>本  科：</t>
    </r>
    <r>
      <rPr>
        <sz val="9"/>
        <rFont val="宋体"/>
        <charset val="134"/>
      </rPr>
      <t>临床医学（100201K）</t>
    </r>
  </si>
  <si>
    <t>武  柱</t>
  </si>
  <si>
    <t>0933-2532142</t>
  </si>
  <si>
    <t>静宁县北环路134号静宁县卫生健康局301室</t>
  </si>
  <si>
    <t>531356143@qq.com</t>
  </si>
  <si>
    <t>27709</t>
  </si>
  <si>
    <r>
      <rPr>
        <b/>
        <sz val="9"/>
        <rFont val="宋体"/>
        <charset val="134"/>
      </rPr>
      <t>研究生：</t>
    </r>
    <r>
      <rPr>
        <sz val="9"/>
        <rFont val="宋体"/>
        <charset val="134"/>
      </rPr>
      <t xml:space="preserve">影像医学与核医学（100207）、放射影像学（105123）、超声医学（105124）
</t>
    </r>
    <r>
      <rPr>
        <b/>
        <sz val="9"/>
        <rFont val="宋体"/>
        <charset val="134"/>
      </rPr>
      <t>本  科：</t>
    </r>
    <r>
      <rPr>
        <sz val="9"/>
        <rFont val="宋体"/>
        <charset val="134"/>
      </rPr>
      <t>医学影像学（100203TK）</t>
    </r>
  </si>
  <si>
    <t>静宁县中医医院</t>
  </si>
  <si>
    <t>27710</t>
  </si>
  <si>
    <r>
      <rPr>
        <b/>
        <sz val="9"/>
        <rFont val="宋体"/>
        <charset val="134"/>
      </rPr>
      <t>研究生：</t>
    </r>
    <r>
      <rPr>
        <sz val="9"/>
        <rFont val="宋体"/>
        <charset val="134"/>
      </rPr>
      <t xml:space="preserve">骨科学（105113）
</t>
    </r>
    <r>
      <rPr>
        <b/>
        <sz val="9"/>
        <rFont val="宋体"/>
        <charset val="134"/>
      </rPr>
      <t>本  科：</t>
    </r>
    <r>
      <rPr>
        <sz val="9"/>
        <rFont val="宋体"/>
        <charset val="134"/>
      </rPr>
      <t>临床医学（100201K）</t>
    </r>
  </si>
  <si>
    <t>27711</t>
  </si>
  <si>
    <t>中医内科学（105701）、中医骨伤科学（105703）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</si>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</sst>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5">
    <font>
      <sz val="11"/>
      <color theme="1"/>
      <name val="宋体"/>
      <charset val="134"/>
      <scheme val="minor"/>
    </font>
    <font>
      <sz val="9"/>
      <color theme="1"/>
      <name val="宋体"/>
      <charset val="134"/>
    </font>
    <font>
      <sz val="9"/>
      <color indexed="8"/>
      <name val="宋体"/>
      <charset val="134"/>
    </font>
    <font>
      <sz val="9"/>
      <name val="宋体"/>
      <charset val="134"/>
    </font>
    <font>
      <sz val="9"/>
      <color theme="1"/>
      <name val="宋体"/>
      <charset val="134"/>
      <scheme val="minor"/>
    </font>
    <font>
      <sz val="9"/>
      <name val="宋体"/>
      <charset val="134"/>
      <scheme val="minor"/>
    </font>
    <font>
      <sz val="10"/>
      <name val="宋体"/>
      <charset val="134"/>
    </font>
    <font>
      <u/>
      <sz val="11"/>
      <color theme="1"/>
      <name val="宋体"/>
      <charset val="134"/>
      <scheme val="minor"/>
    </font>
    <font>
      <sz val="12"/>
      <color theme="1"/>
      <name val="黑体"/>
      <charset val="134"/>
    </font>
    <font>
      <sz val="22"/>
      <color indexed="8"/>
      <name val="方正小标宋简体"/>
      <charset val="134"/>
    </font>
    <font>
      <u/>
      <sz val="22"/>
      <color indexed="8"/>
      <name val="方正小标宋简体"/>
      <charset val="134"/>
    </font>
    <font>
      <sz val="11"/>
      <color indexed="8"/>
      <name val="黑体"/>
      <charset val="134"/>
    </font>
    <font>
      <sz val="12"/>
      <color indexed="8"/>
      <name val="黑体"/>
      <charset val="134"/>
    </font>
    <font>
      <u/>
      <sz val="11"/>
      <color indexed="8"/>
      <name val="黑体"/>
      <charset val="134"/>
    </font>
    <font>
      <sz val="11"/>
      <color theme="1"/>
      <name val="黑体"/>
      <charset val="134"/>
    </font>
    <font>
      <sz val="9"/>
      <name val="宋体"/>
      <charset val="0"/>
    </font>
    <font>
      <b/>
      <sz val="9"/>
      <name val="宋体"/>
      <charset val="134"/>
    </font>
    <font>
      <u/>
      <sz val="11"/>
      <name val="宋体"/>
      <charset val="0"/>
      <scheme val="minor"/>
    </font>
    <font>
      <sz val="8.5"/>
      <name val="宋体"/>
      <charset val="134"/>
    </font>
    <font>
      <sz val="8"/>
      <name val="宋体"/>
      <charset val="134"/>
    </font>
    <font>
      <b/>
      <sz val="9"/>
      <name val="宋体"/>
      <charset val="134"/>
      <scheme val="minor"/>
    </font>
    <font>
      <sz val="9"/>
      <color rgb="FFFF0000"/>
      <name val="宋体"/>
      <charset val="134"/>
    </font>
    <font>
      <sz val="9"/>
      <name val="宋体"/>
      <charset val="134"/>
      <scheme val="major"/>
    </font>
    <font>
      <sz val="9"/>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1" fillId="0" borderId="0" applyNumberFormat="0" applyFill="0" applyBorder="0" applyAlignment="0" applyProtection="0">
      <alignment vertical="center"/>
    </xf>
    <xf numFmtId="0" fontId="32" fillId="3" borderId="7" applyNumberFormat="0" applyAlignment="0" applyProtection="0">
      <alignment vertical="center"/>
    </xf>
    <xf numFmtId="0" fontId="33" fillId="4" borderId="8" applyNumberFormat="0" applyAlignment="0" applyProtection="0">
      <alignment vertical="center"/>
    </xf>
    <xf numFmtId="0" fontId="34" fillId="4" borderId="7" applyNumberFormat="0" applyAlignment="0" applyProtection="0">
      <alignment vertical="center"/>
    </xf>
    <xf numFmtId="0" fontId="35" fillId="5" borderId="9" applyNumberFormat="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lignment vertical="center"/>
    </xf>
    <xf numFmtId="0" fontId="44" fillId="0" borderId="0">
      <alignment vertical="center"/>
    </xf>
    <xf numFmtId="0" fontId="43" fillId="0" borderId="0">
      <alignment vertical="center"/>
    </xf>
  </cellStyleXfs>
  <cellXfs count="110">
    <xf numFmtId="0" fontId="0" fillId="0" borderId="0" xfId="0"/>
    <xf numFmtId="0" fontId="1" fillId="0" borderId="0" xfId="0" applyFont="1" applyAlignment="1">
      <alignment vertical="center"/>
    </xf>
    <xf numFmtId="0" fontId="1" fillId="0" borderId="0" xfId="0" applyFont="1"/>
    <xf numFmtId="0" fontId="2" fillId="0" borderId="0" xfId="0" applyFont="1" applyFill="1" applyAlignment="1"/>
    <xf numFmtId="0" fontId="3" fillId="0" borderId="0" xfId="0" applyFont="1" applyFill="1" applyBorder="1" applyAlignment="1">
      <alignment vertical="center"/>
    </xf>
    <xf numFmtId="0" fontId="4" fillId="0" borderId="0" xfId="0" applyFont="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4" fillId="0" borderId="0" xfId="0" applyFont="1"/>
    <xf numFmtId="0" fontId="5" fillId="0" borderId="0" xfId="0" applyFont="1" applyFill="1" applyAlignment="1">
      <alignment vertical="center"/>
    </xf>
    <xf numFmtId="0" fontId="4" fillId="0" borderId="0" xfId="0" applyFont="1" applyFill="1"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horizontal="center" vertical="center"/>
    </xf>
    <xf numFmtId="176" fontId="0" fillId="0" borderId="0" xfId="0" applyNumberFormat="1" applyAlignment="1">
      <alignment vertical="center"/>
    </xf>
    <xf numFmtId="0" fontId="0" fillId="0" borderId="0" xfId="0" applyAlignment="1">
      <alignment horizontal="lef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Border="1" applyAlignment="1">
      <alignment horizontal="center" vertical="center" wrapText="1"/>
    </xf>
    <xf numFmtId="49" fontId="9"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49" fontId="11" fillId="0" borderId="2"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50" applyNumberFormat="1" applyFont="1" applyBorder="1" applyAlignment="1">
      <alignment horizontal="center" vertical="center" wrapText="1"/>
    </xf>
    <xf numFmtId="49" fontId="3" fillId="0" borderId="1" xfId="50" applyNumberFormat="1" applyFont="1" applyBorder="1" applyAlignment="1">
      <alignment horizontal="center" vertical="center" wrapText="1"/>
    </xf>
    <xf numFmtId="176" fontId="3" fillId="0" borderId="1" xfId="51" applyNumberFormat="1" applyFont="1" applyBorder="1" applyAlignment="1">
      <alignment horizontal="center" vertical="center" wrapText="1"/>
    </xf>
    <xf numFmtId="177" fontId="3" fillId="0" borderId="1" xfId="51" applyNumberFormat="1" applyFont="1" applyBorder="1" applyAlignment="1">
      <alignment horizontal="left" vertical="center" wrapText="1"/>
    </xf>
    <xf numFmtId="0" fontId="3" fillId="0" borderId="1" xfId="0" applyFont="1" applyBorder="1" applyAlignment="1">
      <alignment horizontal="left" vertical="center" wrapText="1"/>
    </xf>
    <xf numFmtId="0" fontId="15" fillId="0" borderId="1" xfId="6" applyFont="1" applyBorder="1" applyAlignment="1">
      <alignment horizontal="center" vertical="center" wrapText="1"/>
    </xf>
    <xf numFmtId="0" fontId="3" fillId="0" borderId="1" xfId="0" applyFont="1" applyBorder="1" applyAlignment="1">
      <alignment vertical="center" wrapText="1"/>
    </xf>
    <xf numFmtId="177" fontId="3" fillId="0" borderId="1" xfId="51"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6" applyFont="1" applyBorder="1" applyAlignment="1">
      <alignment horizontal="center" vertical="center" wrapText="1"/>
    </xf>
    <xf numFmtId="49" fontId="3" fillId="0" borderId="1" xfId="5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15" fillId="0" borderId="1" xfId="6"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1" xfId="51" applyFont="1" applyBorder="1" applyAlignment="1">
      <alignment horizontal="center" vertical="center" wrapText="1"/>
    </xf>
    <xf numFmtId="0" fontId="17" fillId="0" borderId="1" xfId="6" applyFont="1" applyBorder="1" applyAlignment="1">
      <alignment horizontal="center" vertical="center" wrapText="1"/>
    </xf>
    <xf numFmtId="177" fontId="3" fillId="0" borderId="1" xfId="0" applyNumberFormat="1" applyFont="1" applyBorder="1" applyAlignment="1">
      <alignment horizontal="center" vertical="center" wrapText="1"/>
    </xf>
    <xf numFmtId="0" fontId="18" fillId="0" borderId="1" xfId="0" applyFont="1" applyBorder="1" applyAlignment="1">
      <alignment horizontal="justify" vertical="center" wrapText="1"/>
    </xf>
    <xf numFmtId="0" fontId="19"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177" fontId="3" fillId="0" borderId="1" xfId="51" applyNumberFormat="1" applyFont="1" applyFill="1" applyBorder="1" applyAlignment="1">
      <alignment horizontal="left" vertical="center" wrapText="1"/>
    </xf>
    <xf numFmtId="0" fontId="3" fillId="0" borderId="1" xfId="0" applyFont="1" applyBorder="1" applyAlignment="1">
      <alignment horizontal="center" vertical="center"/>
    </xf>
    <xf numFmtId="177" fontId="16" fillId="0" borderId="1" xfId="51" applyNumberFormat="1" applyFont="1" applyBorder="1" applyAlignment="1">
      <alignment horizontal="left" vertical="center" wrapText="1"/>
    </xf>
    <xf numFmtId="176" fontId="3" fillId="0" borderId="1" xfId="51"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177" fontId="3" fillId="0" borderId="1" xfId="51" applyNumberFormat="1" applyFont="1" applyFill="1" applyBorder="1" applyAlignment="1">
      <alignment horizontal="center" vertical="center" wrapText="1"/>
    </xf>
    <xf numFmtId="0" fontId="3" fillId="0" borderId="1" xfId="6" applyFont="1" applyBorder="1" applyAlignment="1">
      <alignment vertical="center" wrapText="1"/>
    </xf>
    <xf numFmtId="177" fontId="3" fillId="0" borderId="1" xfId="51" applyNumberFormat="1" applyFont="1" applyBorder="1" applyAlignment="1">
      <alignment vertical="center" wrapText="1"/>
    </xf>
    <xf numFmtId="177" fontId="3" fillId="0" borderId="1" xfId="51" applyNumberFormat="1" applyFont="1" applyBorder="1" applyAlignment="1">
      <alignment horizontal="justify" vertical="center" wrapText="1"/>
    </xf>
    <xf numFmtId="0" fontId="3" fillId="0" borderId="1" xfId="6" applyFont="1" applyFill="1" applyBorder="1" applyAlignment="1">
      <alignment horizontal="left" vertical="center" wrapText="1"/>
    </xf>
    <xf numFmtId="177" fontId="3" fillId="0" borderId="1" xfId="6" applyNumberFormat="1" applyFont="1" applyFill="1" applyBorder="1" applyAlignment="1" applyProtection="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5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5" fillId="0" borderId="1" xfId="51" applyNumberFormat="1" applyFont="1" applyBorder="1" applyAlignment="1">
      <alignment horizontal="center" vertical="center" wrapText="1"/>
    </xf>
    <xf numFmtId="177" fontId="5" fillId="0" borderId="1" xfId="51"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7" fontId="5" fillId="0" borderId="1" xfId="51" applyNumberFormat="1" applyFont="1" applyBorder="1" applyAlignment="1">
      <alignment horizontal="center" vertical="center" wrapText="1"/>
    </xf>
    <xf numFmtId="177" fontId="5" fillId="0" borderId="1" xfId="50"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7" fontId="5" fillId="0" borderId="1" xfId="51"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7" fontId="5" fillId="0" borderId="1" xfId="51" applyNumberFormat="1" applyFont="1" applyFill="1" applyBorder="1" applyAlignment="1">
      <alignment horizontal="center" vertical="center" wrapText="1"/>
    </xf>
    <xf numFmtId="0" fontId="5" fillId="0" borderId="1" xfId="0" applyFont="1" applyBorder="1" applyAlignment="1">
      <alignment vertical="center" wrapText="1"/>
    </xf>
    <xf numFmtId="0" fontId="20" fillId="0" borderId="1" xfId="0" applyFont="1" applyBorder="1" applyAlignment="1">
      <alignment horizontal="left" vertical="center" wrapText="1"/>
    </xf>
    <xf numFmtId="0" fontId="5"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177"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5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6" applyFont="1" applyFill="1" applyBorder="1" applyAlignment="1">
      <alignment horizontal="center" vertical="center" wrapText="1"/>
    </xf>
    <xf numFmtId="0" fontId="3" fillId="0" borderId="1" xfId="0" applyNumberFormat="1" applyFont="1" applyFill="1" applyBorder="1" applyAlignment="1">
      <alignment vertical="center" wrapText="1"/>
    </xf>
    <xf numFmtId="0" fontId="21" fillId="0" borderId="0" xfId="0" applyFont="1" applyFill="1" applyBorder="1" applyAlignment="1">
      <alignment vertical="center"/>
    </xf>
    <xf numFmtId="0" fontId="3" fillId="0" borderId="1" xfId="0" applyFont="1" applyFill="1" applyBorder="1" applyAlignment="1" applyProtection="1">
      <alignment horizontal="center" vertical="center" wrapText="1"/>
    </xf>
    <xf numFmtId="176" fontId="22" fillId="0" borderId="1" xfId="51"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23" fillId="0" borderId="1" xfId="6" applyFont="1" applyFill="1" applyBorder="1" applyAlignment="1">
      <alignment horizontal="center" vertical="center" wrapText="1"/>
    </xf>
    <xf numFmtId="0" fontId="3" fillId="0" borderId="1" xfId="0" applyFont="1" applyFill="1" applyBorder="1" applyAlignment="1">
      <alignment horizontal="justify" vertical="center" wrapText="1"/>
    </xf>
    <xf numFmtId="0" fontId="23" fillId="0" borderId="1" xfId="6" applyFont="1" applyBorder="1" applyAlignment="1">
      <alignment vertical="center" wrapText="1"/>
    </xf>
    <xf numFmtId="0" fontId="3" fillId="0" borderId="1" xfId="6" applyFont="1" applyBorder="1" applyAlignment="1">
      <alignment horizontal="left" vertical="center" wrapText="1"/>
    </xf>
    <xf numFmtId="0" fontId="3" fillId="0" borderId="0" xfId="0" applyFont="1" applyAlignmen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此表由用人单位填写，分口汇总" xfId="49"/>
    <cellStyle name="常规 2"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txrmyy09333621404@163.com" TargetMode="External"/><Relationship Id="rId8" Type="http://schemas.openxmlformats.org/officeDocument/2006/relationships/hyperlink" Target="mailto:hexiaoyan05270527@126.com" TargetMode="External"/><Relationship Id="rId7" Type="http://schemas.openxmlformats.org/officeDocument/2006/relationships/hyperlink" Target="http://1257178162@qq.com" TargetMode="External"/><Relationship Id="rId6" Type="http://schemas.openxmlformats.org/officeDocument/2006/relationships/hyperlink" Target="http://ltxswj@163.com" TargetMode="External"/><Relationship Id="rId5" Type="http://schemas.openxmlformats.org/officeDocument/2006/relationships/hyperlink" Target="mailto:775491914@qq.com" TargetMode="External"/><Relationship Id="rId42" Type="http://schemas.openxmlformats.org/officeDocument/2006/relationships/hyperlink" Target="mailto:1322321598@qq.com" TargetMode="External"/><Relationship Id="rId41" Type="http://schemas.openxmlformats.org/officeDocument/2006/relationships/hyperlink" Target="mailto:531356143@qq.com" TargetMode="External"/><Relationship Id="rId40" Type="http://schemas.openxmlformats.org/officeDocument/2006/relationships/hyperlink" Target="mailto:815252483@qq.com" TargetMode="External"/><Relationship Id="rId4" Type="http://schemas.openxmlformats.org/officeDocument/2006/relationships/hyperlink" Target="mailto:xsjrlzy@163.com" TargetMode="External"/><Relationship Id="rId39" Type="http://schemas.openxmlformats.org/officeDocument/2006/relationships/hyperlink" Target="mailto:1328553880@qq.com" TargetMode="External"/><Relationship Id="rId38" Type="http://schemas.openxmlformats.org/officeDocument/2006/relationships/hyperlink" Target="mailto:545506717@qq.com" TargetMode="External"/><Relationship Id="rId37" Type="http://schemas.openxmlformats.org/officeDocument/2006/relationships/hyperlink" Target="mailto:1723805545@qq.com" TargetMode="External"/><Relationship Id="rId36" Type="http://schemas.openxmlformats.org/officeDocument/2006/relationships/hyperlink" Target="mailto:841145919@qq.com" TargetMode="External"/><Relationship Id="rId35" Type="http://schemas.openxmlformats.org/officeDocument/2006/relationships/hyperlink" Target="mailto:290397699@qq.com" TargetMode="External"/><Relationship Id="rId34" Type="http://schemas.openxmlformats.org/officeDocument/2006/relationships/hyperlink" Target="mailto:275406345@qq.com" TargetMode="External"/><Relationship Id="rId33" Type="http://schemas.openxmlformats.org/officeDocument/2006/relationships/hyperlink" Target="mailto:1332603206@qq.com" TargetMode="External"/><Relationship Id="rId32" Type="http://schemas.openxmlformats.org/officeDocument/2006/relationships/hyperlink" Target="mailto:1415018412@qq.com" TargetMode="External"/><Relationship Id="rId31" Type="http://schemas.openxmlformats.org/officeDocument/2006/relationships/hyperlink" Target="mailto:441285198@qq.com" TargetMode="External"/><Relationship Id="rId30" Type="http://schemas.openxmlformats.org/officeDocument/2006/relationships/hyperlink" Target="mailto:1986330211@qq.com" TargetMode="External"/><Relationship Id="rId3" Type="http://schemas.openxmlformats.org/officeDocument/2006/relationships/hyperlink" Target="mailto:slzhnygs@163.com" TargetMode="External"/><Relationship Id="rId29" Type="http://schemas.openxmlformats.org/officeDocument/2006/relationships/hyperlink" Target="mailto:860737342@qq.com" TargetMode="External"/><Relationship Id="rId28" Type="http://schemas.openxmlformats.org/officeDocument/2006/relationships/hyperlink" Target="mailto:306636891@qq.com" TargetMode="External"/><Relationship Id="rId27" Type="http://schemas.openxmlformats.org/officeDocument/2006/relationships/hyperlink" Target="mailto:1032398389@qq.com" TargetMode="External"/><Relationship Id="rId26" Type="http://schemas.openxmlformats.org/officeDocument/2006/relationships/hyperlink" Target="mailto:503971929@qq.com" TargetMode="External"/><Relationship Id="rId25" Type="http://schemas.openxmlformats.org/officeDocument/2006/relationships/hyperlink" Target="mailto:474923846@qq.com" TargetMode="External"/><Relationship Id="rId24" Type="http://schemas.openxmlformats.org/officeDocument/2006/relationships/hyperlink" Target="mailto:249004949@qq.com" TargetMode="External"/><Relationship Id="rId23" Type="http://schemas.openxmlformats.org/officeDocument/2006/relationships/hyperlink" Target="mailto:258680442@qq.com" TargetMode="External"/><Relationship Id="rId22" Type="http://schemas.openxmlformats.org/officeDocument/2006/relationships/hyperlink" Target="mailto:277033851@qq.com" TargetMode="External"/><Relationship Id="rId21" Type="http://schemas.openxmlformats.org/officeDocument/2006/relationships/hyperlink" Target="mailto:350159385@qq.com" TargetMode="External"/><Relationship Id="rId20" Type="http://schemas.openxmlformats.org/officeDocument/2006/relationships/hyperlink" Target="mailto:88177175@omqq.cp" TargetMode="External"/><Relationship Id="rId2" Type="http://schemas.openxmlformats.org/officeDocument/2006/relationships/hyperlink" Target="mailto:984718422@qq.com" TargetMode="External"/><Relationship Id="rId19" Type="http://schemas.openxmlformats.org/officeDocument/2006/relationships/hyperlink" Target="mailto:406104163@qq.com" TargetMode="External"/><Relationship Id="rId18" Type="http://schemas.openxmlformats.org/officeDocument/2006/relationships/hyperlink" Target="mailto:395669604@qq.com" TargetMode="External"/><Relationship Id="rId17" Type="http://schemas.openxmlformats.org/officeDocument/2006/relationships/hyperlink" Target="mailto:563319835@qq.com" TargetMode="External"/><Relationship Id="rId16" Type="http://schemas.openxmlformats.org/officeDocument/2006/relationships/hyperlink" Target="mailto:1137453646@qq.com" TargetMode="External"/><Relationship Id="rId15" Type="http://schemas.openxmlformats.org/officeDocument/2006/relationships/hyperlink" Target="mailto:121680444@qq.com" TargetMode="External"/><Relationship Id="rId14" Type="http://schemas.openxmlformats.org/officeDocument/2006/relationships/hyperlink" Target="mailto:314687544@qq.com" TargetMode="External"/><Relationship Id="rId13" Type="http://schemas.openxmlformats.org/officeDocument/2006/relationships/hyperlink" Target="mailto:2573243329@qq.com" TargetMode="External"/><Relationship Id="rId12" Type="http://schemas.openxmlformats.org/officeDocument/2006/relationships/hyperlink" Target="mailto:492312060@qq.com" TargetMode="External"/><Relationship Id="rId11" Type="http://schemas.openxmlformats.org/officeDocument/2006/relationships/hyperlink" Target="mailto:353129112@qq.com" TargetMode="External"/><Relationship Id="rId10" Type="http://schemas.openxmlformats.org/officeDocument/2006/relationships/hyperlink" Target="mailto:ltldbz2008@126.com" TargetMode="External"/><Relationship Id="rId1" Type="http://schemas.openxmlformats.org/officeDocument/2006/relationships/hyperlink" Target="mailto:35790358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5"/>
  <sheetViews>
    <sheetView tabSelected="1" view="pageBreakPreview" zoomScaleNormal="100" workbookViewId="0">
      <selection activeCell="A2" sqref="A2:Q2"/>
    </sheetView>
  </sheetViews>
  <sheetFormatPr defaultColWidth="9" defaultRowHeight="13.5"/>
  <cols>
    <col min="1" max="1" width="4.75" style="14" customWidth="1"/>
    <col min="2" max="2" width="10.625" style="13" customWidth="1"/>
    <col min="3" max="3" width="8.75" style="13" customWidth="1"/>
    <col min="4" max="4" width="4.75" style="14" customWidth="1"/>
    <col min="5" max="5" width="4.75" style="13" customWidth="1"/>
    <col min="6" max="6" width="5.25" style="15" customWidth="1"/>
    <col min="7" max="7" width="6.375" style="14" customWidth="1"/>
    <col min="8" max="8" width="4.75" style="16" customWidth="1"/>
    <col min="9" max="9" width="10.75" style="17" customWidth="1"/>
    <col min="10" max="10" width="24.125" style="14" customWidth="1"/>
    <col min="11" max="11" width="22" style="14" customWidth="1"/>
    <col min="12" max="12" width="10.125" style="18" customWidth="1"/>
    <col min="13" max="13" width="15.625" style="17" customWidth="1"/>
    <col min="14" max="14" width="6.375" style="14" customWidth="1"/>
    <col min="15" max="15" width="11.25" style="14" customWidth="1"/>
    <col min="16" max="16" width="10.875" style="14" customWidth="1"/>
    <col min="17" max="17" width="8.625" style="19" customWidth="1"/>
    <col min="18" max="16384" width="9" style="14"/>
  </cols>
  <sheetData>
    <row r="1" ht="21" customHeight="1" spans="1:17">
      <c r="A1" s="20" t="s">
        <v>0</v>
      </c>
      <c r="B1" s="20"/>
    </row>
    <row r="2" ht="38.25" customHeight="1" spans="1:17">
      <c r="A2" s="21" t="s">
        <v>1</v>
      </c>
      <c r="B2" s="21"/>
      <c r="C2" s="21"/>
      <c r="D2" s="21"/>
      <c r="E2" s="21"/>
      <c r="F2" s="22"/>
      <c r="G2" s="21"/>
      <c r="H2" s="21"/>
      <c r="I2" s="23"/>
      <c r="J2" s="21"/>
      <c r="K2" s="21"/>
      <c r="L2" s="21"/>
      <c r="M2" s="23"/>
      <c r="N2" s="21"/>
      <c r="O2" s="21"/>
      <c r="P2" s="21"/>
      <c r="Q2" s="24"/>
    </row>
    <row r="3" ht="34" customHeight="1" spans="1:17">
      <c r="A3" s="25" t="s">
        <v>2</v>
      </c>
      <c r="B3" s="25" t="s">
        <v>3</v>
      </c>
      <c r="C3" s="25" t="s">
        <v>4</v>
      </c>
      <c r="D3" s="25" t="s">
        <v>5</v>
      </c>
      <c r="E3" s="25" t="s">
        <v>6</v>
      </c>
      <c r="F3" s="26" t="s">
        <v>7</v>
      </c>
      <c r="G3" s="25" t="s">
        <v>8</v>
      </c>
      <c r="H3" s="27" t="s">
        <v>9</v>
      </c>
      <c r="I3" s="28" t="s">
        <v>10</v>
      </c>
      <c r="J3" s="28"/>
      <c r="K3" s="28"/>
      <c r="L3" s="28"/>
      <c r="M3" s="28" t="s">
        <v>11</v>
      </c>
      <c r="N3" s="25" t="s">
        <v>12</v>
      </c>
      <c r="O3" s="25"/>
      <c r="P3" s="25"/>
      <c r="Q3" s="29"/>
    </row>
    <row r="4" ht="40.5" customHeight="1" spans="1:17">
      <c r="A4" s="25"/>
      <c r="B4" s="25"/>
      <c r="C4" s="25"/>
      <c r="D4" s="25"/>
      <c r="E4" s="25"/>
      <c r="F4" s="30"/>
      <c r="G4" s="25"/>
      <c r="H4" s="27"/>
      <c r="I4" s="25" t="s">
        <v>13</v>
      </c>
      <c r="J4" s="25" t="s">
        <v>14</v>
      </c>
      <c r="K4" s="25" t="s">
        <v>15</v>
      </c>
      <c r="L4" s="25" t="s">
        <v>16</v>
      </c>
      <c r="M4" s="28"/>
      <c r="N4" s="25" t="s">
        <v>17</v>
      </c>
      <c r="O4" s="25" t="s">
        <v>18</v>
      </c>
      <c r="P4" s="25" t="s">
        <v>19</v>
      </c>
      <c r="Q4" s="31" t="s">
        <v>20</v>
      </c>
    </row>
    <row r="5" s="1" customFormat="1" ht="44" customHeight="1" spans="1:17">
      <c r="A5" s="32">
        <v>1</v>
      </c>
      <c r="B5" s="32" t="s">
        <v>21</v>
      </c>
      <c r="C5" s="32" t="s">
        <v>22</v>
      </c>
      <c r="D5" s="32" t="s">
        <v>23</v>
      </c>
      <c r="E5" s="33" t="s">
        <v>24</v>
      </c>
      <c r="F5" s="34">
        <v>27101</v>
      </c>
      <c r="G5" s="34" t="s">
        <v>25</v>
      </c>
      <c r="H5" s="35">
        <v>1</v>
      </c>
      <c r="I5" s="36" t="s">
        <v>26</v>
      </c>
      <c r="J5" s="36" t="s">
        <v>27</v>
      </c>
      <c r="K5" s="37"/>
      <c r="L5" s="36" t="s">
        <v>28</v>
      </c>
      <c r="M5" s="37" t="s">
        <v>29</v>
      </c>
      <c r="N5" s="32" t="s">
        <v>30</v>
      </c>
      <c r="O5" s="32" t="s">
        <v>31</v>
      </c>
      <c r="P5" s="37" t="s">
        <v>32</v>
      </c>
      <c r="Q5" s="38" t="s">
        <v>33</v>
      </c>
    </row>
    <row r="6" s="1" customFormat="1" ht="35" customHeight="1" spans="1:17">
      <c r="A6" s="32">
        <v>2</v>
      </c>
      <c r="B6" s="32"/>
      <c r="C6" s="32"/>
      <c r="D6" s="32"/>
      <c r="E6" s="33"/>
      <c r="F6" s="34">
        <v>27102</v>
      </c>
      <c r="G6" s="34"/>
      <c r="H6" s="35">
        <v>3</v>
      </c>
      <c r="I6" s="36" t="s">
        <v>26</v>
      </c>
      <c r="J6" s="39" t="s">
        <v>34</v>
      </c>
      <c r="K6" s="37"/>
      <c r="L6" s="36"/>
      <c r="M6" s="37"/>
      <c r="N6" s="32"/>
      <c r="O6" s="32"/>
      <c r="P6" s="37"/>
      <c r="Q6" s="32"/>
    </row>
    <row r="7" s="1" customFormat="1" ht="54" customHeight="1" spans="1:17">
      <c r="A7" s="32">
        <v>3</v>
      </c>
      <c r="B7" s="32"/>
      <c r="C7" s="32"/>
      <c r="D7" s="32"/>
      <c r="E7" s="33"/>
      <c r="F7" s="34">
        <v>27103</v>
      </c>
      <c r="G7" s="34"/>
      <c r="H7" s="35">
        <v>1</v>
      </c>
      <c r="I7" s="36" t="s">
        <v>26</v>
      </c>
      <c r="J7" s="39" t="s">
        <v>35</v>
      </c>
      <c r="K7" s="37"/>
      <c r="L7" s="36"/>
      <c r="M7" s="37"/>
      <c r="N7" s="32"/>
      <c r="O7" s="32"/>
      <c r="P7" s="37"/>
      <c r="Q7" s="32"/>
    </row>
    <row r="8" s="1" customFormat="1" ht="40" customHeight="1" spans="1:17">
      <c r="A8" s="32">
        <v>4</v>
      </c>
      <c r="B8" s="32"/>
      <c r="C8" s="32"/>
      <c r="D8" s="32"/>
      <c r="E8" s="33"/>
      <c r="F8" s="34">
        <v>27104</v>
      </c>
      <c r="G8" s="34"/>
      <c r="H8" s="35">
        <v>1</v>
      </c>
      <c r="I8" s="36" t="s">
        <v>26</v>
      </c>
      <c r="J8" s="36" t="s">
        <v>36</v>
      </c>
      <c r="K8" s="37"/>
      <c r="L8" s="36"/>
      <c r="M8" s="37"/>
      <c r="N8" s="32"/>
      <c r="O8" s="32"/>
      <c r="P8" s="37"/>
      <c r="Q8" s="32"/>
    </row>
    <row r="9" s="1" customFormat="1" ht="43" customHeight="1" spans="1:17">
      <c r="A9" s="32">
        <v>5</v>
      </c>
      <c r="B9" s="32"/>
      <c r="C9" s="32"/>
      <c r="D9" s="32"/>
      <c r="E9" s="33"/>
      <c r="F9" s="34">
        <v>27105</v>
      </c>
      <c r="G9" s="34"/>
      <c r="H9" s="35">
        <v>1</v>
      </c>
      <c r="I9" s="36" t="s">
        <v>26</v>
      </c>
      <c r="J9" s="36" t="s">
        <v>37</v>
      </c>
      <c r="K9" s="37"/>
      <c r="L9" s="36"/>
      <c r="M9" s="37"/>
      <c r="N9" s="32"/>
      <c r="O9" s="32"/>
      <c r="P9" s="37"/>
      <c r="Q9" s="32"/>
    </row>
    <row r="10" s="1" customFormat="1" ht="46" customHeight="1" spans="1:17">
      <c r="A10" s="32">
        <v>6</v>
      </c>
      <c r="B10" s="32" t="s">
        <v>21</v>
      </c>
      <c r="C10" s="32" t="s">
        <v>38</v>
      </c>
      <c r="D10" s="32" t="s">
        <v>23</v>
      </c>
      <c r="E10" s="33" t="s">
        <v>24</v>
      </c>
      <c r="F10" s="34">
        <v>27106</v>
      </c>
      <c r="G10" s="34" t="s">
        <v>25</v>
      </c>
      <c r="H10" s="35">
        <v>1</v>
      </c>
      <c r="I10" s="36" t="s">
        <v>26</v>
      </c>
      <c r="J10" s="36" t="s">
        <v>27</v>
      </c>
      <c r="K10" s="37"/>
      <c r="L10" s="36" t="s">
        <v>28</v>
      </c>
      <c r="M10" s="37" t="s">
        <v>29</v>
      </c>
      <c r="N10" s="32" t="s">
        <v>30</v>
      </c>
      <c r="O10" s="32" t="s">
        <v>31</v>
      </c>
      <c r="P10" s="37" t="s">
        <v>32</v>
      </c>
      <c r="Q10" s="38" t="s">
        <v>33</v>
      </c>
    </row>
    <row r="11" s="2" customFormat="1" ht="36" customHeight="1" spans="1:17">
      <c r="A11" s="32">
        <v>7</v>
      </c>
      <c r="B11" s="32"/>
      <c r="C11" s="32"/>
      <c r="D11" s="32"/>
      <c r="E11" s="33"/>
      <c r="F11" s="34">
        <v>27107</v>
      </c>
      <c r="G11" s="34"/>
      <c r="H11" s="35">
        <v>2</v>
      </c>
      <c r="I11" s="36" t="s">
        <v>26</v>
      </c>
      <c r="J11" s="36" t="s">
        <v>34</v>
      </c>
      <c r="K11" s="37"/>
      <c r="L11" s="36"/>
      <c r="M11" s="37"/>
      <c r="N11" s="32"/>
      <c r="O11" s="32"/>
      <c r="P11" s="37"/>
      <c r="Q11" s="32"/>
    </row>
    <row r="12" s="2" customFormat="1" ht="52" customHeight="1" spans="1:17">
      <c r="A12" s="32">
        <v>8</v>
      </c>
      <c r="B12" s="32"/>
      <c r="C12" s="32"/>
      <c r="D12" s="32"/>
      <c r="E12" s="33"/>
      <c r="F12" s="34">
        <v>27108</v>
      </c>
      <c r="G12" s="34"/>
      <c r="H12" s="35">
        <v>2</v>
      </c>
      <c r="I12" s="36" t="s">
        <v>26</v>
      </c>
      <c r="J12" s="36" t="s">
        <v>35</v>
      </c>
      <c r="K12" s="37"/>
      <c r="L12" s="36"/>
      <c r="M12" s="37"/>
      <c r="N12" s="32"/>
      <c r="O12" s="32"/>
      <c r="P12" s="37"/>
      <c r="Q12" s="32"/>
    </row>
    <row r="13" s="2" customFormat="1" ht="45" customHeight="1" spans="1:17">
      <c r="A13" s="32">
        <v>9</v>
      </c>
      <c r="B13" s="32"/>
      <c r="C13" s="32"/>
      <c r="D13" s="32"/>
      <c r="E13" s="33"/>
      <c r="F13" s="34">
        <v>27109</v>
      </c>
      <c r="G13" s="34"/>
      <c r="H13" s="35">
        <v>1</v>
      </c>
      <c r="I13" s="36" t="s">
        <v>26</v>
      </c>
      <c r="J13" s="36" t="s">
        <v>37</v>
      </c>
      <c r="K13" s="37"/>
      <c r="L13" s="36"/>
      <c r="M13" s="37"/>
      <c r="N13" s="32"/>
      <c r="O13" s="32"/>
      <c r="P13" s="37"/>
      <c r="Q13" s="32"/>
    </row>
    <row r="14" s="2" customFormat="1" ht="40" customHeight="1" spans="1:17">
      <c r="A14" s="32">
        <v>10</v>
      </c>
      <c r="B14" s="32"/>
      <c r="C14" s="32"/>
      <c r="D14" s="32"/>
      <c r="E14" s="33"/>
      <c r="F14" s="34">
        <v>27110</v>
      </c>
      <c r="G14" s="34"/>
      <c r="H14" s="35">
        <v>2</v>
      </c>
      <c r="I14" s="36" t="s">
        <v>26</v>
      </c>
      <c r="J14" s="36" t="s">
        <v>36</v>
      </c>
      <c r="K14" s="37"/>
      <c r="L14" s="36"/>
      <c r="M14" s="37"/>
      <c r="N14" s="32"/>
      <c r="O14" s="32"/>
      <c r="P14" s="37"/>
      <c r="Q14" s="32"/>
    </row>
    <row r="15" s="3" customFormat="1" ht="41" customHeight="1" spans="1:17">
      <c r="A15" s="32">
        <v>11</v>
      </c>
      <c r="B15" s="40" t="s">
        <v>39</v>
      </c>
      <c r="C15" s="40" t="s">
        <v>40</v>
      </c>
      <c r="D15" s="41" t="s">
        <v>41</v>
      </c>
      <c r="E15" s="33" t="s">
        <v>42</v>
      </c>
      <c r="F15" s="34">
        <v>27111</v>
      </c>
      <c r="G15" s="34" t="s">
        <v>25</v>
      </c>
      <c r="H15" s="41">
        <v>1</v>
      </c>
      <c r="I15" s="36" t="s">
        <v>43</v>
      </c>
      <c r="J15" s="36" t="s">
        <v>44</v>
      </c>
      <c r="K15" s="36"/>
      <c r="L15" s="40"/>
      <c r="M15" s="36" t="s">
        <v>29</v>
      </c>
      <c r="N15" s="41" t="s">
        <v>45</v>
      </c>
      <c r="O15" s="41">
        <v>13993392219</v>
      </c>
      <c r="P15" s="42" t="s">
        <v>46</v>
      </c>
      <c r="Q15" s="43" t="s">
        <v>47</v>
      </c>
    </row>
    <row r="16" s="3" customFormat="1" ht="40" customHeight="1" spans="1:17">
      <c r="A16" s="32">
        <v>12</v>
      </c>
      <c r="B16" s="40"/>
      <c r="C16" s="40"/>
      <c r="D16" s="41"/>
      <c r="E16" s="33"/>
      <c r="F16" s="34">
        <v>27112</v>
      </c>
      <c r="G16" s="34"/>
      <c r="H16" s="41">
        <v>2</v>
      </c>
      <c r="I16" s="36"/>
      <c r="J16" s="36" t="s">
        <v>48</v>
      </c>
      <c r="K16" s="36"/>
      <c r="L16" s="40"/>
      <c r="M16" s="36"/>
      <c r="N16" s="41"/>
      <c r="O16" s="41"/>
      <c r="P16" s="42"/>
      <c r="Q16" s="41"/>
    </row>
    <row r="17" s="3" customFormat="1" ht="39" customHeight="1" spans="1:17">
      <c r="A17" s="32">
        <v>13</v>
      </c>
      <c r="B17" s="40"/>
      <c r="C17" s="40"/>
      <c r="D17" s="41"/>
      <c r="E17" s="33"/>
      <c r="F17" s="34">
        <v>27113</v>
      </c>
      <c r="G17" s="34"/>
      <c r="H17" s="41">
        <v>2</v>
      </c>
      <c r="I17" s="36"/>
      <c r="J17" s="36" t="s">
        <v>49</v>
      </c>
      <c r="K17" s="36"/>
      <c r="L17" s="40"/>
      <c r="M17" s="36"/>
      <c r="N17" s="41"/>
      <c r="O17" s="41"/>
      <c r="P17" s="42"/>
      <c r="Q17" s="41"/>
    </row>
    <row r="18" s="3" customFormat="1" ht="39" customHeight="1" spans="1:17">
      <c r="A18" s="32">
        <v>14</v>
      </c>
      <c r="B18" s="40"/>
      <c r="C18" s="40"/>
      <c r="D18" s="41"/>
      <c r="E18" s="33"/>
      <c r="F18" s="34">
        <v>27114</v>
      </c>
      <c r="G18" s="34"/>
      <c r="H18" s="41">
        <v>1</v>
      </c>
      <c r="I18" s="36"/>
      <c r="J18" s="36" t="s">
        <v>50</v>
      </c>
      <c r="K18" s="36"/>
      <c r="L18" s="40"/>
      <c r="M18" s="36"/>
      <c r="N18" s="41"/>
      <c r="O18" s="41"/>
      <c r="P18" s="42"/>
      <c r="Q18" s="41"/>
    </row>
    <row r="19" s="3" customFormat="1" ht="39" customHeight="1" spans="1:17">
      <c r="A19" s="32">
        <v>15</v>
      </c>
      <c r="B19" s="40"/>
      <c r="C19" s="40"/>
      <c r="D19" s="41"/>
      <c r="E19" s="33"/>
      <c r="F19" s="34">
        <v>27115</v>
      </c>
      <c r="G19" s="34"/>
      <c r="H19" s="41">
        <v>1</v>
      </c>
      <c r="I19" s="36"/>
      <c r="J19" s="36" t="s">
        <v>51</v>
      </c>
      <c r="K19" s="36"/>
      <c r="L19" s="40"/>
      <c r="M19" s="36"/>
      <c r="N19" s="41"/>
      <c r="O19" s="41"/>
      <c r="P19" s="42"/>
      <c r="Q19" s="41"/>
    </row>
    <row r="20" s="3" customFormat="1" ht="41" customHeight="1" spans="1:17">
      <c r="A20" s="32">
        <v>16</v>
      </c>
      <c r="B20" s="40"/>
      <c r="C20" s="40"/>
      <c r="D20" s="41"/>
      <c r="E20" s="33"/>
      <c r="F20" s="34">
        <v>27116</v>
      </c>
      <c r="G20" s="34"/>
      <c r="H20" s="41">
        <v>1</v>
      </c>
      <c r="I20" s="36"/>
      <c r="J20" s="44" t="s">
        <v>52</v>
      </c>
      <c r="K20" s="36"/>
      <c r="L20" s="40"/>
      <c r="M20" s="36"/>
      <c r="N20" s="41"/>
      <c r="O20" s="41"/>
      <c r="P20" s="42"/>
      <c r="Q20" s="41"/>
    </row>
    <row r="21" s="3" customFormat="1" ht="41" customHeight="1" spans="1:17">
      <c r="A21" s="32">
        <v>17</v>
      </c>
      <c r="B21" s="40"/>
      <c r="C21" s="40"/>
      <c r="D21" s="41"/>
      <c r="E21" s="33"/>
      <c r="F21" s="34">
        <v>27117</v>
      </c>
      <c r="G21" s="34"/>
      <c r="H21" s="41">
        <v>1</v>
      </c>
      <c r="I21" s="36"/>
      <c r="J21" s="44" t="s">
        <v>53</v>
      </c>
      <c r="K21" s="36"/>
      <c r="L21" s="40"/>
      <c r="M21" s="36"/>
      <c r="N21" s="41"/>
      <c r="O21" s="41"/>
      <c r="P21" s="42"/>
      <c r="Q21" s="41"/>
    </row>
    <row r="22" s="3" customFormat="1" ht="44" customHeight="1" spans="1:17">
      <c r="A22" s="32">
        <v>18</v>
      </c>
      <c r="B22" s="40"/>
      <c r="C22" s="40"/>
      <c r="D22" s="41"/>
      <c r="E22" s="33"/>
      <c r="F22" s="34">
        <v>27118</v>
      </c>
      <c r="G22" s="34"/>
      <c r="H22" s="41">
        <v>1</v>
      </c>
      <c r="I22" s="36"/>
      <c r="J22" s="45" t="s">
        <v>54</v>
      </c>
      <c r="K22" s="36"/>
      <c r="L22" s="40"/>
      <c r="M22" s="36"/>
      <c r="N22" s="41"/>
      <c r="O22" s="41"/>
      <c r="P22" s="42"/>
      <c r="Q22" s="41"/>
    </row>
    <row r="23" s="1" customFormat="1" ht="160" customHeight="1" spans="1:17">
      <c r="A23" s="32">
        <v>19</v>
      </c>
      <c r="B23" s="32" t="s">
        <v>55</v>
      </c>
      <c r="C23" s="32" t="s">
        <v>55</v>
      </c>
      <c r="D23" s="32" t="s">
        <v>56</v>
      </c>
      <c r="E23" s="32" t="s">
        <v>57</v>
      </c>
      <c r="F23" s="34">
        <v>27119</v>
      </c>
      <c r="G23" s="32" t="s">
        <v>58</v>
      </c>
      <c r="H23" s="32">
        <v>1</v>
      </c>
      <c r="I23" s="36" t="s">
        <v>59</v>
      </c>
      <c r="J23" s="46" t="s">
        <v>60</v>
      </c>
      <c r="K23" s="37"/>
      <c r="L23" s="32"/>
      <c r="M23" s="37" t="s">
        <v>61</v>
      </c>
      <c r="N23" s="32" t="s">
        <v>62</v>
      </c>
      <c r="O23" s="110" t="s">
        <v>63</v>
      </c>
      <c r="P23" s="37" t="s">
        <v>64</v>
      </c>
      <c r="Q23" s="47" t="s">
        <v>65</v>
      </c>
    </row>
    <row r="24" s="1" customFormat="1" ht="57" customHeight="1" spans="1:17">
      <c r="A24" s="32">
        <v>20</v>
      </c>
      <c r="B24" s="32" t="s">
        <v>66</v>
      </c>
      <c r="C24" s="32" t="s">
        <v>66</v>
      </c>
      <c r="D24" s="32" t="s">
        <v>67</v>
      </c>
      <c r="E24" s="33" t="s">
        <v>57</v>
      </c>
      <c r="F24" s="34">
        <v>27120</v>
      </c>
      <c r="G24" s="32" t="s">
        <v>58</v>
      </c>
      <c r="H24" s="48">
        <v>1</v>
      </c>
      <c r="I24" s="36" t="s">
        <v>68</v>
      </c>
      <c r="J24" s="49" t="s">
        <v>69</v>
      </c>
      <c r="K24" s="37" t="s">
        <v>70</v>
      </c>
      <c r="L24" s="50"/>
      <c r="M24" s="37" t="s">
        <v>71</v>
      </c>
      <c r="N24" s="32" t="s">
        <v>72</v>
      </c>
      <c r="O24" s="32">
        <v>17793327158</v>
      </c>
      <c r="P24" s="37" t="s">
        <v>73</v>
      </c>
      <c r="Q24" s="51" t="s">
        <v>74</v>
      </c>
    </row>
    <row r="25" s="1" customFormat="1" ht="51" customHeight="1" spans="1:17">
      <c r="A25" s="32">
        <v>21</v>
      </c>
      <c r="B25" s="32"/>
      <c r="C25" s="32"/>
      <c r="D25" s="32"/>
      <c r="E25" s="33"/>
      <c r="F25" s="34">
        <v>27121</v>
      </c>
      <c r="G25" s="32" t="s">
        <v>58</v>
      </c>
      <c r="H25" s="48">
        <v>1</v>
      </c>
      <c r="I25" s="36" t="s">
        <v>68</v>
      </c>
      <c r="J25" s="49" t="s">
        <v>75</v>
      </c>
      <c r="K25" s="37"/>
      <c r="L25" s="50"/>
      <c r="M25" s="37"/>
      <c r="N25" s="32"/>
      <c r="O25" s="32"/>
      <c r="P25" s="37"/>
      <c r="Q25" s="32"/>
    </row>
    <row r="26" s="1" customFormat="1" ht="234" customHeight="1" spans="1:17">
      <c r="A26" s="32">
        <v>22</v>
      </c>
      <c r="B26" s="32" t="s">
        <v>76</v>
      </c>
      <c r="C26" s="32" t="s">
        <v>76</v>
      </c>
      <c r="D26" s="32" t="s">
        <v>67</v>
      </c>
      <c r="E26" s="33" t="s">
        <v>57</v>
      </c>
      <c r="F26" s="34">
        <v>27122</v>
      </c>
      <c r="G26" s="52" t="s">
        <v>77</v>
      </c>
      <c r="H26" s="35">
        <v>3</v>
      </c>
      <c r="I26" s="36" t="s">
        <v>68</v>
      </c>
      <c r="J26" s="37" t="s">
        <v>78</v>
      </c>
      <c r="K26" s="53" t="s">
        <v>79</v>
      </c>
      <c r="L26" s="36" t="s">
        <v>80</v>
      </c>
      <c r="M26" s="37" t="s">
        <v>81</v>
      </c>
      <c r="N26" s="32" t="s">
        <v>82</v>
      </c>
      <c r="O26" s="32" t="s">
        <v>83</v>
      </c>
      <c r="P26" s="32" t="s">
        <v>84</v>
      </c>
      <c r="Q26" s="38" t="s">
        <v>85</v>
      </c>
    </row>
    <row r="27" s="1" customFormat="1" ht="132" customHeight="1" spans="1:17">
      <c r="A27" s="32">
        <v>23</v>
      </c>
      <c r="B27" s="32" t="s">
        <v>76</v>
      </c>
      <c r="C27" s="32" t="s">
        <v>86</v>
      </c>
      <c r="D27" s="32" t="s">
        <v>67</v>
      </c>
      <c r="E27" s="33" t="s">
        <v>57</v>
      </c>
      <c r="F27" s="34">
        <v>27123</v>
      </c>
      <c r="G27" s="52" t="s">
        <v>58</v>
      </c>
      <c r="H27" s="35">
        <v>3</v>
      </c>
      <c r="I27" s="36" t="s">
        <v>87</v>
      </c>
      <c r="J27" s="32" t="s">
        <v>88</v>
      </c>
      <c r="K27" s="53" t="s">
        <v>89</v>
      </c>
      <c r="L27" s="36" t="s">
        <v>90</v>
      </c>
      <c r="M27" s="37" t="s">
        <v>81</v>
      </c>
      <c r="N27" s="32" t="s">
        <v>82</v>
      </c>
      <c r="O27" s="32" t="s">
        <v>83</v>
      </c>
      <c r="P27" s="32" t="s">
        <v>84</v>
      </c>
      <c r="Q27" s="38" t="s">
        <v>85</v>
      </c>
    </row>
    <row r="28" s="4" customFormat="1" ht="270" customHeight="1" spans="1:17">
      <c r="A28" s="32">
        <v>24</v>
      </c>
      <c r="B28" s="32" t="s">
        <v>91</v>
      </c>
      <c r="C28" s="32" t="s">
        <v>91</v>
      </c>
      <c r="D28" s="32" t="s">
        <v>67</v>
      </c>
      <c r="E28" s="32" t="s">
        <v>57</v>
      </c>
      <c r="F28" s="34">
        <v>27124</v>
      </c>
      <c r="G28" s="32" t="s">
        <v>58</v>
      </c>
      <c r="H28" s="32">
        <v>1</v>
      </c>
      <c r="I28" s="37" t="s">
        <v>92</v>
      </c>
      <c r="J28" s="46" t="s">
        <v>93</v>
      </c>
      <c r="K28" s="37"/>
      <c r="L28" s="32"/>
      <c r="M28" s="54" t="s">
        <v>94</v>
      </c>
      <c r="N28" s="32" t="s">
        <v>95</v>
      </c>
      <c r="O28" s="32" t="s">
        <v>96</v>
      </c>
      <c r="P28" s="32" t="s">
        <v>97</v>
      </c>
      <c r="Q28" s="32" t="s">
        <v>98</v>
      </c>
    </row>
    <row r="29" s="1" customFormat="1" ht="67" customHeight="1" spans="1:17">
      <c r="A29" s="32">
        <v>25</v>
      </c>
      <c r="B29" s="32" t="s">
        <v>99</v>
      </c>
      <c r="C29" s="32" t="s">
        <v>100</v>
      </c>
      <c r="D29" s="32" t="s">
        <v>101</v>
      </c>
      <c r="E29" s="32" t="s">
        <v>24</v>
      </c>
      <c r="F29" s="55" t="s">
        <v>102</v>
      </c>
      <c r="G29" s="32" t="s">
        <v>103</v>
      </c>
      <c r="H29" s="35">
        <v>1</v>
      </c>
      <c r="I29" s="36" t="s">
        <v>26</v>
      </c>
      <c r="J29" s="36" t="s">
        <v>104</v>
      </c>
      <c r="K29" s="56"/>
      <c r="L29" s="40" t="s">
        <v>28</v>
      </c>
      <c r="M29" s="37" t="s">
        <v>105</v>
      </c>
      <c r="N29" s="32" t="s">
        <v>106</v>
      </c>
      <c r="O29" s="32">
        <v>15097077761</v>
      </c>
      <c r="P29" s="32" t="s">
        <v>107</v>
      </c>
      <c r="Q29" s="32" t="s">
        <v>108</v>
      </c>
    </row>
    <row r="30" s="1" customFormat="1" ht="67" customHeight="1" spans="1:17">
      <c r="A30" s="32">
        <v>26</v>
      </c>
      <c r="B30" s="32"/>
      <c r="C30" s="32" t="s">
        <v>109</v>
      </c>
      <c r="D30" s="32" t="s">
        <v>101</v>
      </c>
      <c r="E30" s="32" t="s">
        <v>24</v>
      </c>
      <c r="F30" s="55" t="s">
        <v>110</v>
      </c>
      <c r="G30" s="32" t="s">
        <v>103</v>
      </c>
      <c r="H30" s="35">
        <v>1</v>
      </c>
      <c r="I30" s="36" t="s">
        <v>26</v>
      </c>
      <c r="J30" s="36" t="s">
        <v>104</v>
      </c>
      <c r="K30" s="56"/>
      <c r="L30" s="40"/>
      <c r="M30" s="37"/>
      <c r="N30" s="32" t="s">
        <v>111</v>
      </c>
      <c r="O30" s="32">
        <v>13993308722</v>
      </c>
      <c r="P30" s="32" t="s">
        <v>112</v>
      </c>
      <c r="Q30" s="43" t="s">
        <v>113</v>
      </c>
    </row>
    <row r="31" s="1" customFormat="1" ht="67" customHeight="1" spans="1:17">
      <c r="A31" s="32">
        <v>27</v>
      </c>
      <c r="B31" s="32"/>
      <c r="C31" s="32"/>
      <c r="D31" s="32" t="s">
        <v>101</v>
      </c>
      <c r="E31" s="32"/>
      <c r="F31" s="55" t="s">
        <v>114</v>
      </c>
      <c r="G31" s="32"/>
      <c r="H31" s="35">
        <v>1</v>
      </c>
      <c r="I31" s="36"/>
      <c r="J31" s="57" t="s">
        <v>34</v>
      </c>
      <c r="K31" s="56"/>
      <c r="L31" s="40"/>
      <c r="M31" s="37"/>
      <c r="N31" s="32"/>
      <c r="O31" s="32"/>
      <c r="P31" s="32"/>
      <c r="Q31" s="32"/>
    </row>
    <row r="32" s="1" customFormat="1" ht="55" customHeight="1" spans="1:17">
      <c r="A32" s="32">
        <v>28</v>
      </c>
      <c r="B32" s="32" t="s">
        <v>115</v>
      </c>
      <c r="C32" s="32" t="s">
        <v>116</v>
      </c>
      <c r="D32" s="32" t="s">
        <v>101</v>
      </c>
      <c r="E32" s="32" t="s">
        <v>42</v>
      </c>
      <c r="F32" s="55" t="s">
        <v>117</v>
      </c>
      <c r="G32" s="32" t="s">
        <v>103</v>
      </c>
      <c r="H32" s="35">
        <v>1</v>
      </c>
      <c r="I32" s="37" t="s">
        <v>43</v>
      </c>
      <c r="J32" s="37" t="s">
        <v>118</v>
      </c>
      <c r="K32" s="58"/>
      <c r="L32" s="40"/>
      <c r="M32" s="42" t="s">
        <v>119</v>
      </c>
      <c r="N32" s="32" t="s">
        <v>120</v>
      </c>
      <c r="O32" s="32">
        <v>15009332715</v>
      </c>
      <c r="P32" s="32" t="s">
        <v>121</v>
      </c>
      <c r="Q32" s="32" t="s">
        <v>122</v>
      </c>
    </row>
    <row r="33" s="1" customFormat="1" ht="80" customHeight="1" spans="1:17">
      <c r="A33" s="32">
        <v>29</v>
      </c>
      <c r="B33" s="32"/>
      <c r="C33" s="32" t="s">
        <v>123</v>
      </c>
      <c r="D33" s="32" t="s">
        <v>101</v>
      </c>
      <c r="E33" s="32" t="s">
        <v>42</v>
      </c>
      <c r="F33" s="55" t="s">
        <v>124</v>
      </c>
      <c r="G33" s="32" t="s">
        <v>103</v>
      </c>
      <c r="H33" s="35">
        <v>1</v>
      </c>
      <c r="I33" s="37" t="s">
        <v>125</v>
      </c>
      <c r="J33" s="46" t="s">
        <v>126</v>
      </c>
      <c r="K33" s="58"/>
      <c r="L33" s="40"/>
      <c r="M33" s="42"/>
      <c r="N33" s="32" t="s">
        <v>127</v>
      </c>
      <c r="O33" s="32">
        <v>15193339096</v>
      </c>
      <c r="P33" s="32" t="s">
        <v>128</v>
      </c>
      <c r="Q33" s="32" t="s">
        <v>129</v>
      </c>
    </row>
    <row r="34" s="1" customFormat="1" ht="102" customHeight="1" spans="1:17">
      <c r="A34" s="32">
        <v>30</v>
      </c>
      <c r="B34" s="32"/>
      <c r="C34" s="32" t="s">
        <v>130</v>
      </c>
      <c r="D34" s="32" t="s">
        <v>101</v>
      </c>
      <c r="E34" s="32" t="s">
        <v>42</v>
      </c>
      <c r="F34" s="55" t="s">
        <v>131</v>
      </c>
      <c r="G34" s="32" t="s">
        <v>103</v>
      </c>
      <c r="H34" s="35">
        <v>1</v>
      </c>
      <c r="I34" s="37"/>
      <c r="J34" s="59" t="s">
        <v>132</v>
      </c>
      <c r="K34" s="40"/>
      <c r="L34" s="40"/>
      <c r="M34" s="42"/>
      <c r="N34" s="32" t="s">
        <v>133</v>
      </c>
      <c r="O34" s="32">
        <v>15097077749</v>
      </c>
      <c r="P34" s="32" t="s">
        <v>134</v>
      </c>
      <c r="Q34" s="32" t="s">
        <v>135</v>
      </c>
    </row>
    <row r="35" s="1" customFormat="1" ht="52" customHeight="1" spans="1:17">
      <c r="A35" s="32">
        <v>31</v>
      </c>
      <c r="B35" s="41" t="s">
        <v>136</v>
      </c>
      <c r="C35" s="41" t="s">
        <v>137</v>
      </c>
      <c r="D35" s="32" t="s">
        <v>101</v>
      </c>
      <c r="E35" s="32" t="s">
        <v>24</v>
      </c>
      <c r="F35" s="55" t="s">
        <v>138</v>
      </c>
      <c r="G35" s="32" t="s">
        <v>139</v>
      </c>
      <c r="H35" s="60">
        <v>1</v>
      </c>
      <c r="I35" s="57" t="s">
        <v>26</v>
      </c>
      <c r="J35" s="61" t="s">
        <v>140</v>
      </c>
      <c r="K35" s="42"/>
      <c r="L35" s="62"/>
      <c r="M35" s="42"/>
      <c r="N35" s="32" t="s">
        <v>141</v>
      </c>
      <c r="O35" s="32">
        <v>15809334562</v>
      </c>
      <c r="P35" s="32" t="s">
        <v>142</v>
      </c>
      <c r="Q35" s="39" t="s">
        <v>143</v>
      </c>
    </row>
    <row r="36" s="1" customFormat="1" ht="65" customHeight="1" spans="1:17">
      <c r="A36" s="32">
        <v>32</v>
      </c>
      <c r="B36" s="32" t="s">
        <v>144</v>
      </c>
      <c r="C36" s="32" t="s">
        <v>145</v>
      </c>
      <c r="D36" s="32" t="s">
        <v>101</v>
      </c>
      <c r="E36" s="32" t="s">
        <v>24</v>
      </c>
      <c r="F36" s="55" t="s">
        <v>146</v>
      </c>
      <c r="G36" s="32" t="s">
        <v>103</v>
      </c>
      <c r="H36" s="35">
        <v>1</v>
      </c>
      <c r="I36" s="57" t="s">
        <v>26</v>
      </c>
      <c r="J36" s="37" t="s">
        <v>147</v>
      </c>
      <c r="K36" s="32"/>
      <c r="L36" s="40"/>
      <c r="M36" s="42"/>
      <c r="N36" s="32" t="s">
        <v>148</v>
      </c>
      <c r="O36" s="32" t="s">
        <v>149</v>
      </c>
      <c r="P36" s="32" t="s">
        <v>150</v>
      </c>
      <c r="Q36" s="39" t="s">
        <v>151</v>
      </c>
    </row>
    <row r="37" s="1" customFormat="1" ht="58" customHeight="1" spans="1:17">
      <c r="A37" s="32">
        <v>33</v>
      </c>
      <c r="B37" s="32" t="s">
        <v>152</v>
      </c>
      <c r="C37" s="32" t="s">
        <v>153</v>
      </c>
      <c r="D37" s="32" t="s">
        <v>101</v>
      </c>
      <c r="E37" s="32" t="s">
        <v>24</v>
      </c>
      <c r="F37" s="55" t="s">
        <v>154</v>
      </c>
      <c r="G37" s="52" t="s">
        <v>139</v>
      </c>
      <c r="H37" s="35">
        <v>1</v>
      </c>
      <c r="I37" s="36" t="s">
        <v>26</v>
      </c>
      <c r="J37" s="42" t="s">
        <v>155</v>
      </c>
      <c r="K37" s="32"/>
      <c r="L37" s="40"/>
      <c r="M37" s="42"/>
      <c r="N37" s="32" t="s">
        <v>156</v>
      </c>
      <c r="O37" s="110" t="s">
        <v>157</v>
      </c>
      <c r="P37" s="32" t="s">
        <v>158</v>
      </c>
      <c r="Q37" s="63" t="s">
        <v>159</v>
      </c>
    </row>
    <row r="38" s="1" customFormat="1" ht="58" customHeight="1" spans="1:17">
      <c r="A38" s="32">
        <v>34</v>
      </c>
      <c r="B38" s="32" t="s">
        <v>160</v>
      </c>
      <c r="C38" s="32" t="s">
        <v>161</v>
      </c>
      <c r="D38" s="32" t="s">
        <v>101</v>
      </c>
      <c r="E38" s="32" t="s">
        <v>24</v>
      </c>
      <c r="F38" s="55" t="s">
        <v>162</v>
      </c>
      <c r="G38" s="32" t="s">
        <v>103</v>
      </c>
      <c r="H38" s="35">
        <v>1</v>
      </c>
      <c r="I38" s="36" t="s">
        <v>26</v>
      </c>
      <c r="J38" s="64" t="s">
        <v>163</v>
      </c>
      <c r="K38" s="32"/>
      <c r="L38" s="65"/>
      <c r="M38" s="42"/>
      <c r="N38" s="32" t="s">
        <v>164</v>
      </c>
      <c r="O38" s="32" t="s">
        <v>165</v>
      </c>
      <c r="P38" s="32" t="s">
        <v>166</v>
      </c>
      <c r="Q38" s="39" t="s">
        <v>167</v>
      </c>
    </row>
    <row r="39" s="1" customFormat="1" ht="57" customHeight="1" spans="1:17">
      <c r="A39" s="32">
        <v>35</v>
      </c>
      <c r="B39" s="41" t="s">
        <v>168</v>
      </c>
      <c r="C39" s="41" t="s">
        <v>169</v>
      </c>
      <c r="D39" s="32" t="s">
        <v>101</v>
      </c>
      <c r="E39" s="32" t="s">
        <v>24</v>
      </c>
      <c r="F39" s="55" t="s">
        <v>170</v>
      </c>
      <c r="G39" s="52" t="s">
        <v>139</v>
      </c>
      <c r="H39" s="35">
        <v>1</v>
      </c>
      <c r="I39" s="36" t="s">
        <v>26</v>
      </c>
      <c r="J39" s="42" t="s">
        <v>171</v>
      </c>
      <c r="K39" s="58"/>
      <c r="L39" s="40"/>
      <c r="M39" s="42" t="s">
        <v>119</v>
      </c>
      <c r="N39" s="41" t="s">
        <v>172</v>
      </c>
      <c r="O39" s="41">
        <v>15120445917</v>
      </c>
      <c r="P39" s="41" t="s">
        <v>173</v>
      </c>
      <c r="Q39" s="66" t="s">
        <v>174</v>
      </c>
    </row>
    <row r="40" s="1" customFormat="1" ht="62" customHeight="1" spans="1:17">
      <c r="A40" s="32">
        <v>36</v>
      </c>
      <c r="B40" s="41" t="s">
        <v>175</v>
      </c>
      <c r="C40" s="41" t="s">
        <v>176</v>
      </c>
      <c r="D40" s="32" t="s">
        <v>101</v>
      </c>
      <c r="E40" s="32" t="s">
        <v>24</v>
      </c>
      <c r="F40" s="55" t="s">
        <v>177</v>
      </c>
      <c r="G40" s="52" t="s">
        <v>139</v>
      </c>
      <c r="H40" s="35">
        <v>1</v>
      </c>
      <c r="I40" s="36" t="s">
        <v>26</v>
      </c>
      <c r="J40" s="42" t="s">
        <v>178</v>
      </c>
      <c r="K40" s="58"/>
      <c r="L40" s="40"/>
      <c r="M40" s="42"/>
      <c r="N40" s="41" t="s">
        <v>179</v>
      </c>
      <c r="O40" s="41">
        <v>13830328766</v>
      </c>
      <c r="P40" s="41" t="s">
        <v>180</v>
      </c>
      <c r="Q40" s="42" t="s">
        <v>181</v>
      </c>
    </row>
    <row r="41" s="1" customFormat="1" ht="63" customHeight="1" spans="1:17">
      <c r="A41" s="32">
        <v>37</v>
      </c>
      <c r="B41" s="41" t="s">
        <v>182</v>
      </c>
      <c r="C41" s="41" t="s">
        <v>182</v>
      </c>
      <c r="D41" s="41" t="s">
        <v>41</v>
      </c>
      <c r="E41" s="32" t="s">
        <v>24</v>
      </c>
      <c r="F41" s="55" t="s">
        <v>183</v>
      </c>
      <c r="G41" s="32" t="s">
        <v>103</v>
      </c>
      <c r="H41" s="35">
        <v>1</v>
      </c>
      <c r="I41" s="36" t="s">
        <v>26</v>
      </c>
      <c r="J41" s="61" t="s">
        <v>184</v>
      </c>
      <c r="K41" s="58"/>
      <c r="L41" s="40"/>
      <c r="M41" s="42"/>
      <c r="N41" s="62" t="s">
        <v>185</v>
      </c>
      <c r="O41" s="62" t="s">
        <v>186</v>
      </c>
      <c r="P41" s="62" t="s">
        <v>187</v>
      </c>
      <c r="Q41" s="67" t="s">
        <v>188</v>
      </c>
    </row>
    <row r="42" s="5" customFormat="1" ht="65" customHeight="1" spans="1:17">
      <c r="A42" s="32">
        <v>38</v>
      </c>
      <c r="B42" s="68" t="s">
        <v>189</v>
      </c>
      <c r="C42" s="69" t="s">
        <v>190</v>
      </c>
      <c r="D42" s="68" t="s">
        <v>23</v>
      </c>
      <c r="E42" s="70" t="s">
        <v>24</v>
      </c>
      <c r="F42" s="71" t="s">
        <v>191</v>
      </c>
      <c r="G42" s="72" t="s">
        <v>103</v>
      </c>
      <c r="H42" s="73">
        <v>1</v>
      </c>
      <c r="I42" s="74" t="s">
        <v>26</v>
      </c>
      <c r="J42" s="75" t="s">
        <v>192</v>
      </c>
      <c r="K42" s="76"/>
      <c r="L42" s="77"/>
      <c r="M42" s="75" t="s">
        <v>193</v>
      </c>
      <c r="N42" s="68" t="s">
        <v>194</v>
      </c>
      <c r="O42" s="68" t="s">
        <v>195</v>
      </c>
      <c r="P42" s="75" t="s">
        <v>196</v>
      </c>
      <c r="Q42" s="75" t="s">
        <v>197</v>
      </c>
    </row>
    <row r="43" s="5" customFormat="1" ht="72" customHeight="1" spans="1:17">
      <c r="A43" s="32">
        <v>39</v>
      </c>
      <c r="B43" s="69" t="s">
        <v>198</v>
      </c>
      <c r="C43" s="69" t="s">
        <v>199</v>
      </c>
      <c r="D43" s="69" t="s">
        <v>23</v>
      </c>
      <c r="E43" s="78" t="s">
        <v>24</v>
      </c>
      <c r="F43" s="71" t="s">
        <v>200</v>
      </c>
      <c r="G43" s="72" t="s">
        <v>139</v>
      </c>
      <c r="H43" s="79">
        <v>1</v>
      </c>
      <c r="I43" s="80" t="s">
        <v>26</v>
      </c>
      <c r="J43" s="81" t="s">
        <v>201</v>
      </c>
      <c r="K43" s="69"/>
      <c r="L43" s="82"/>
      <c r="M43" s="75"/>
      <c r="N43" s="69" t="s">
        <v>202</v>
      </c>
      <c r="O43" s="69" t="s">
        <v>203</v>
      </c>
      <c r="P43" s="81" t="s">
        <v>204</v>
      </c>
      <c r="Q43" s="81" t="s">
        <v>205</v>
      </c>
    </row>
    <row r="44" s="5" customFormat="1" ht="63" customHeight="1" spans="1:17">
      <c r="A44" s="32">
        <v>40</v>
      </c>
      <c r="B44" s="68" t="s">
        <v>206</v>
      </c>
      <c r="C44" s="69" t="s">
        <v>206</v>
      </c>
      <c r="D44" s="68" t="s">
        <v>23</v>
      </c>
      <c r="E44" s="70" t="s">
        <v>24</v>
      </c>
      <c r="F44" s="71" t="s">
        <v>207</v>
      </c>
      <c r="G44" s="72" t="s">
        <v>139</v>
      </c>
      <c r="H44" s="73">
        <v>1</v>
      </c>
      <c r="I44" s="74" t="s">
        <v>26</v>
      </c>
      <c r="J44" s="75" t="s">
        <v>208</v>
      </c>
      <c r="K44" s="76"/>
      <c r="L44" s="77"/>
      <c r="M44" s="75"/>
      <c r="N44" s="68" t="s">
        <v>209</v>
      </c>
      <c r="O44" s="68" t="s">
        <v>210</v>
      </c>
      <c r="P44" s="75" t="s">
        <v>211</v>
      </c>
      <c r="Q44" s="75" t="s">
        <v>212</v>
      </c>
    </row>
    <row r="45" s="5" customFormat="1" ht="81" customHeight="1" spans="1:17">
      <c r="A45" s="32">
        <v>41</v>
      </c>
      <c r="B45" s="68" t="s">
        <v>213</v>
      </c>
      <c r="C45" s="68" t="s">
        <v>214</v>
      </c>
      <c r="D45" s="68" t="s">
        <v>23</v>
      </c>
      <c r="E45" s="70" t="s">
        <v>24</v>
      </c>
      <c r="F45" s="71" t="s">
        <v>215</v>
      </c>
      <c r="G45" s="72" t="s">
        <v>103</v>
      </c>
      <c r="H45" s="73">
        <v>1</v>
      </c>
      <c r="I45" s="74" t="s">
        <v>26</v>
      </c>
      <c r="J45" s="75" t="s">
        <v>216</v>
      </c>
      <c r="K45" s="76"/>
      <c r="L45" s="77"/>
      <c r="M45" s="75"/>
      <c r="N45" s="68" t="s">
        <v>217</v>
      </c>
      <c r="O45" s="68" t="s">
        <v>218</v>
      </c>
      <c r="P45" s="81" t="s">
        <v>219</v>
      </c>
      <c r="Q45" s="75" t="s">
        <v>220</v>
      </c>
    </row>
    <row r="46" s="5" customFormat="1" ht="62" customHeight="1" spans="1:17">
      <c r="A46" s="32">
        <v>42</v>
      </c>
      <c r="B46" s="68" t="s">
        <v>221</v>
      </c>
      <c r="C46" s="68" t="s">
        <v>221</v>
      </c>
      <c r="D46" s="68" t="s">
        <v>23</v>
      </c>
      <c r="E46" s="70" t="s">
        <v>24</v>
      </c>
      <c r="F46" s="71" t="s">
        <v>222</v>
      </c>
      <c r="G46" s="72" t="s">
        <v>139</v>
      </c>
      <c r="H46" s="73">
        <v>1</v>
      </c>
      <c r="I46" s="74" t="s">
        <v>26</v>
      </c>
      <c r="J46" s="81" t="s">
        <v>223</v>
      </c>
      <c r="K46" s="76"/>
      <c r="L46" s="77"/>
      <c r="M46" s="75" t="s">
        <v>193</v>
      </c>
      <c r="N46" s="68" t="s">
        <v>224</v>
      </c>
      <c r="O46" s="69" t="s">
        <v>225</v>
      </c>
      <c r="P46" s="75" t="s">
        <v>226</v>
      </c>
      <c r="Q46" s="75" t="s">
        <v>227</v>
      </c>
    </row>
    <row r="47" s="5" customFormat="1" ht="63" customHeight="1" spans="1:17">
      <c r="A47" s="32">
        <v>43</v>
      </c>
      <c r="B47" s="68" t="s">
        <v>228</v>
      </c>
      <c r="C47" s="68" t="s">
        <v>229</v>
      </c>
      <c r="D47" s="68" t="s">
        <v>23</v>
      </c>
      <c r="E47" s="70" t="s">
        <v>24</v>
      </c>
      <c r="F47" s="71" t="s">
        <v>230</v>
      </c>
      <c r="G47" s="72" t="s">
        <v>103</v>
      </c>
      <c r="H47" s="73">
        <v>1</v>
      </c>
      <c r="I47" s="80" t="s">
        <v>26</v>
      </c>
      <c r="J47" s="75" t="s">
        <v>231</v>
      </c>
      <c r="K47" s="83"/>
      <c r="L47" s="74"/>
      <c r="M47" s="75"/>
      <c r="N47" s="69" t="s">
        <v>232</v>
      </c>
      <c r="O47" s="69" t="s">
        <v>233</v>
      </c>
      <c r="P47" s="75" t="s">
        <v>234</v>
      </c>
      <c r="Q47" s="75" t="s">
        <v>235</v>
      </c>
    </row>
    <row r="48" s="5" customFormat="1" ht="49" customHeight="1" spans="1:17">
      <c r="A48" s="32">
        <v>44</v>
      </c>
      <c r="B48" s="68" t="s">
        <v>236</v>
      </c>
      <c r="C48" s="68" t="s">
        <v>237</v>
      </c>
      <c r="D48" s="68" t="s">
        <v>23</v>
      </c>
      <c r="E48" s="70" t="s">
        <v>24</v>
      </c>
      <c r="F48" s="71" t="s">
        <v>238</v>
      </c>
      <c r="G48" s="72" t="s">
        <v>103</v>
      </c>
      <c r="H48" s="73">
        <v>2</v>
      </c>
      <c r="I48" s="80" t="s">
        <v>26</v>
      </c>
      <c r="J48" s="75" t="s">
        <v>34</v>
      </c>
      <c r="K48" s="83"/>
      <c r="L48" s="74" t="s">
        <v>28</v>
      </c>
      <c r="M48" s="75"/>
      <c r="N48" s="68" t="s">
        <v>239</v>
      </c>
      <c r="O48" s="68" t="s">
        <v>240</v>
      </c>
      <c r="P48" s="75" t="s">
        <v>241</v>
      </c>
      <c r="Q48" s="75" t="s">
        <v>242</v>
      </c>
    </row>
    <row r="49" s="5" customFormat="1" ht="51" customHeight="1" spans="1:17">
      <c r="A49" s="32">
        <v>45</v>
      </c>
      <c r="B49" s="68"/>
      <c r="C49" s="68"/>
      <c r="D49" s="68" t="s">
        <v>23</v>
      </c>
      <c r="E49" s="70" t="s">
        <v>24</v>
      </c>
      <c r="F49" s="71" t="s">
        <v>243</v>
      </c>
      <c r="G49" s="72"/>
      <c r="H49" s="73">
        <v>2</v>
      </c>
      <c r="I49" s="80"/>
      <c r="J49" s="81" t="s">
        <v>244</v>
      </c>
      <c r="K49" s="83"/>
      <c r="L49" s="74"/>
      <c r="M49" s="75"/>
      <c r="N49" s="68"/>
      <c r="O49" s="68"/>
      <c r="P49" s="75"/>
      <c r="Q49" s="75"/>
    </row>
    <row r="50" s="5" customFormat="1" ht="42" customHeight="1" spans="1:17">
      <c r="A50" s="32">
        <v>46</v>
      </c>
      <c r="B50" s="68"/>
      <c r="C50" s="68"/>
      <c r="D50" s="68" t="s">
        <v>23</v>
      </c>
      <c r="E50" s="70" t="s">
        <v>24</v>
      </c>
      <c r="F50" s="71" t="s">
        <v>245</v>
      </c>
      <c r="G50" s="72"/>
      <c r="H50" s="73">
        <v>1</v>
      </c>
      <c r="I50" s="80"/>
      <c r="J50" s="75" t="s">
        <v>36</v>
      </c>
      <c r="K50" s="83"/>
      <c r="L50" s="74"/>
      <c r="M50" s="75"/>
      <c r="N50" s="68"/>
      <c r="O50" s="68"/>
      <c r="P50" s="75"/>
      <c r="Q50" s="75"/>
    </row>
    <row r="51" s="5" customFormat="1" ht="90" customHeight="1" spans="1:17">
      <c r="A51" s="32">
        <v>47</v>
      </c>
      <c r="B51" s="68" t="s">
        <v>246</v>
      </c>
      <c r="C51" s="68" t="s">
        <v>247</v>
      </c>
      <c r="D51" s="68" t="s">
        <v>41</v>
      </c>
      <c r="E51" s="70" t="s">
        <v>42</v>
      </c>
      <c r="F51" s="71" t="s">
        <v>248</v>
      </c>
      <c r="G51" s="72" t="s">
        <v>103</v>
      </c>
      <c r="H51" s="73">
        <v>1</v>
      </c>
      <c r="I51" s="74" t="s">
        <v>125</v>
      </c>
      <c r="J51" s="84" t="s">
        <v>249</v>
      </c>
      <c r="K51" s="85"/>
      <c r="L51" s="74"/>
      <c r="M51" s="75"/>
      <c r="N51" s="68" t="s">
        <v>250</v>
      </c>
      <c r="O51" s="68" t="s">
        <v>251</v>
      </c>
      <c r="P51" s="75" t="s">
        <v>252</v>
      </c>
      <c r="Q51" s="75" t="s">
        <v>253</v>
      </c>
    </row>
    <row r="52" s="5" customFormat="1" ht="102" customHeight="1" spans="1:17">
      <c r="A52" s="32">
        <v>48</v>
      </c>
      <c r="B52" s="68"/>
      <c r="C52" s="68"/>
      <c r="D52" s="68" t="s">
        <v>41</v>
      </c>
      <c r="E52" s="70" t="s">
        <v>42</v>
      </c>
      <c r="F52" s="71" t="s">
        <v>254</v>
      </c>
      <c r="G52" s="72" t="s">
        <v>103</v>
      </c>
      <c r="H52" s="73">
        <v>1</v>
      </c>
      <c r="I52" s="74"/>
      <c r="J52" s="84" t="s">
        <v>255</v>
      </c>
      <c r="K52" s="85"/>
      <c r="L52" s="74"/>
      <c r="M52" s="75"/>
      <c r="N52" s="68"/>
      <c r="O52" s="68"/>
      <c r="P52" s="75"/>
      <c r="Q52" s="75"/>
    </row>
    <row r="53" s="5" customFormat="1" ht="92" customHeight="1" spans="1:17">
      <c r="A53" s="32">
        <v>49</v>
      </c>
      <c r="B53" s="68" t="s">
        <v>246</v>
      </c>
      <c r="C53" s="68" t="s">
        <v>256</v>
      </c>
      <c r="D53" s="68" t="s">
        <v>257</v>
      </c>
      <c r="E53" s="70" t="s">
        <v>258</v>
      </c>
      <c r="F53" s="71" t="s">
        <v>259</v>
      </c>
      <c r="G53" s="72" t="s">
        <v>103</v>
      </c>
      <c r="H53" s="73">
        <v>1</v>
      </c>
      <c r="I53" s="74" t="s">
        <v>125</v>
      </c>
      <c r="J53" s="84" t="s">
        <v>255</v>
      </c>
      <c r="K53" s="83"/>
      <c r="L53" s="74"/>
      <c r="M53" s="75" t="s">
        <v>193</v>
      </c>
      <c r="N53" s="68" t="s">
        <v>260</v>
      </c>
      <c r="O53" s="68" t="s">
        <v>261</v>
      </c>
      <c r="P53" s="75" t="s">
        <v>262</v>
      </c>
      <c r="Q53" s="75" t="s">
        <v>263</v>
      </c>
    </row>
    <row r="54" s="5" customFormat="1" ht="93" customHeight="1" spans="1:17">
      <c r="A54" s="32">
        <v>50</v>
      </c>
      <c r="B54" s="68"/>
      <c r="C54" s="68" t="s">
        <v>264</v>
      </c>
      <c r="D54" s="68" t="s">
        <v>41</v>
      </c>
      <c r="E54" s="70" t="s">
        <v>24</v>
      </c>
      <c r="F54" s="71" t="s">
        <v>265</v>
      </c>
      <c r="G54" s="72" t="s">
        <v>103</v>
      </c>
      <c r="H54" s="73">
        <v>1</v>
      </c>
      <c r="I54" s="74"/>
      <c r="J54" s="84" t="s">
        <v>266</v>
      </c>
      <c r="K54" s="85"/>
      <c r="L54" s="74"/>
      <c r="M54" s="75"/>
      <c r="N54" s="68" t="s">
        <v>267</v>
      </c>
      <c r="O54" s="68" t="s">
        <v>268</v>
      </c>
      <c r="P54" s="75" t="s">
        <v>269</v>
      </c>
      <c r="Q54" s="75" t="s">
        <v>270</v>
      </c>
    </row>
    <row r="55" s="6" customFormat="1" ht="45" customHeight="1" spans="1:17">
      <c r="A55" s="32">
        <v>51</v>
      </c>
      <c r="B55" s="41" t="s">
        <v>271</v>
      </c>
      <c r="C55" s="41" t="s">
        <v>272</v>
      </c>
      <c r="D55" s="41" t="s">
        <v>41</v>
      </c>
      <c r="E55" s="70" t="s">
        <v>24</v>
      </c>
      <c r="F55" s="71" t="s">
        <v>273</v>
      </c>
      <c r="G55" s="72" t="s">
        <v>103</v>
      </c>
      <c r="H55" s="41">
        <v>1</v>
      </c>
      <c r="I55" s="42" t="s">
        <v>26</v>
      </c>
      <c r="J55" s="42" t="s">
        <v>34</v>
      </c>
      <c r="K55" s="41"/>
      <c r="L55" s="41" t="s">
        <v>28</v>
      </c>
      <c r="M55" s="42" t="s">
        <v>274</v>
      </c>
      <c r="N55" s="41" t="s">
        <v>275</v>
      </c>
      <c r="O55" s="86" t="s">
        <v>276</v>
      </c>
      <c r="P55" s="41" t="s">
        <v>277</v>
      </c>
      <c r="Q55" s="41" t="s">
        <v>278</v>
      </c>
    </row>
    <row r="56" s="6" customFormat="1" ht="45" customHeight="1" spans="1:17">
      <c r="A56" s="32">
        <v>52</v>
      </c>
      <c r="B56" s="41"/>
      <c r="C56" s="41"/>
      <c r="D56" s="41" t="s">
        <v>41</v>
      </c>
      <c r="E56" s="70" t="s">
        <v>24</v>
      </c>
      <c r="F56" s="71" t="s">
        <v>279</v>
      </c>
      <c r="G56" s="72"/>
      <c r="H56" s="41">
        <v>2</v>
      </c>
      <c r="I56" s="42" t="s">
        <v>26</v>
      </c>
      <c r="J56" s="42" t="s">
        <v>244</v>
      </c>
      <c r="K56" s="41"/>
      <c r="L56" s="41"/>
      <c r="M56" s="42"/>
      <c r="N56" s="41" t="s">
        <v>275</v>
      </c>
      <c r="O56" s="86" t="s">
        <v>276</v>
      </c>
      <c r="P56" s="41" t="s">
        <v>277</v>
      </c>
      <c r="Q56" s="41" t="s">
        <v>278</v>
      </c>
    </row>
    <row r="57" s="6" customFormat="1" ht="103" customHeight="1" spans="1:17">
      <c r="A57" s="32">
        <v>53</v>
      </c>
      <c r="B57" s="41" t="s">
        <v>280</v>
      </c>
      <c r="C57" s="41" t="s">
        <v>281</v>
      </c>
      <c r="D57" s="41" t="s">
        <v>41</v>
      </c>
      <c r="E57" s="70" t="s">
        <v>24</v>
      </c>
      <c r="F57" s="71" t="s">
        <v>282</v>
      </c>
      <c r="G57" s="41" t="s">
        <v>103</v>
      </c>
      <c r="H57" s="41">
        <v>1</v>
      </c>
      <c r="I57" s="42" t="s">
        <v>26</v>
      </c>
      <c r="J57" s="42" t="s">
        <v>283</v>
      </c>
      <c r="K57" s="41"/>
      <c r="L57" s="41"/>
      <c r="M57" s="42"/>
      <c r="N57" s="41" t="s">
        <v>284</v>
      </c>
      <c r="O57" s="86" t="s">
        <v>285</v>
      </c>
      <c r="P57" s="41" t="s">
        <v>286</v>
      </c>
      <c r="Q57" s="41" t="s">
        <v>287</v>
      </c>
    </row>
    <row r="58" s="6" customFormat="1" ht="48" customHeight="1" spans="1:17">
      <c r="A58" s="32">
        <v>54</v>
      </c>
      <c r="B58" s="41" t="s">
        <v>288</v>
      </c>
      <c r="C58" s="41" t="s">
        <v>288</v>
      </c>
      <c r="D58" s="41" t="s">
        <v>41</v>
      </c>
      <c r="E58" s="70" t="s">
        <v>24</v>
      </c>
      <c r="F58" s="71" t="s">
        <v>289</v>
      </c>
      <c r="G58" s="41" t="s">
        <v>103</v>
      </c>
      <c r="H58" s="41">
        <v>2</v>
      </c>
      <c r="I58" s="42" t="s">
        <v>26</v>
      </c>
      <c r="J58" s="42" t="s">
        <v>290</v>
      </c>
      <c r="K58" s="41"/>
      <c r="L58" s="41" t="s">
        <v>291</v>
      </c>
      <c r="M58" s="42"/>
      <c r="N58" s="41" t="s">
        <v>292</v>
      </c>
      <c r="O58" s="86" t="s">
        <v>293</v>
      </c>
      <c r="P58" s="41" t="s">
        <v>294</v>
      </c>
      <c r="Q58" s="41" t="s">
        <v>295</v>
      </c>
    </row>
    <row r="59" s="6" customFormat="1" ht="54" customHeight="1" spans="1:17">
      <c r="A59" s="32">
        <v>55</v>
      </c>
      <c r="B59" s="41" t="s">
        <v>296</v>
      </c>
      <c r="C59" s="41" t="s">
        <v>297</v>
      </c>
      <c r="D59" s="41" t="s">
        <v>41</v>
      </c>
      <c r="E59" s="70" t="s">
        <v>24</v>
      </c>
      <c r="F59" s="71" t="s">
        <v>298</v>
      </c>
      <c r="G59" s="41" t="s">
        <v>139</v>
      </c>
      <c r="H59" s="41">
        <v>1</v>
      </c>
      <c r="I59" s="42" t="s">
        <v>26</v>
      </c>
      <c r="J59" s="42" t="s">
        <v>299</v>
      </c>
      <c r="K59" s="41"/>
      <c r="L59" s="41"/>
      <c r="M59" s="42"/>
      <c r="N59" s="41" t="s">
        <v>300</v>
      </c>
      <c r="O59" s="86" t="s">
        <v>301</v>
      </c>
      <c r="P59" s="86" t="s">
        <v>302</v>
      </c>
      <c r="Q59" s="41" t="s">
        <v>303</v>
      </c>
    </row>
    <row r="60" s="6" customFormat="1" ht="77" customHeight="1" spans="1:17">
      <c r="A60" s="32">
        <v>56</v>
      </c>
      <c r="B60" s="41" t="s">
        <v>304</v>
      </c>
      <c r="C60" s="41" t="s">
        <v>305</v>
      </c>
      <c r="D60" s="41" t="s">
        <v>41</v>
      </c>
      <c r="E60" s="70" t="s">
        <v>24</v>
      </c>
      <c r="F60" s="71" t="s">
        <v>306</v>
      </c>
      <c r="G60" s="41" t="s">
        <v>103</v>
      </c>
      <c r="H60" s="41">
        <v>1</v>
      </c>
      <c r="I60" s="42" t="s">
        <v>26</v>
      </c>
      <c r="J60" s="42" t="s">
        <v>307</v>
      </c>
      <c r="K60" s="41"/>
      <c r="L60" s="41"/>
      <c r="M60" s="42" t="s">
        <v>308</v>
      </c>
      <c r="N60" s="41" t="s">
        <v>309</v>
      </c>
      <c r="O60" s="86" t="s">
        <v>310</v>
      </c>
      <c r="P60" s="86" t="s">
        <v>311</v>
      </c>
      <c r="Q60" s="41" t="s">
        <v>312</v>
      </c>
    </row>
    <row r="61" s="6" customFormat="1" ht="183" customHeight="1" spans="1:17">
      <c r="A61" s="32">
        <v>57</v>
      </c>
      <c r="B61" s="41" t="s">
        <v>313</v>
      </c>
      <c r="C61" s="41" t="s">
        <v>314</v>
      </c>
      <c r="D61" s="41" t="s">
        <v>41</v>
      </c>
      <c r="E61" s="41" t="s">
        <v>42</v>
      </c>
      <c r="F61" s="71" t="s">
        <v>315</v>
      </c>
      <c r="G61" s="41" t="s">
        <v>103</v>
      </c>
      <c r="H61" s="41">
        <v>3</v>
      </c>
      <c r="I61" s="42" t="s">
        <v>125</v>
      </c>
      <c r="J61" s="87" t="s">
        <v>132</v>
      </c>
      <c r="K61" s="41"/>
      <c r="L61" s="41"/>
      <c r="M61" s="42"/>
      <c r="N61" s="41" t="s">
        <v>316</v>
      </c>
      <c r="O61" s="41" t="s">
        <v>317</v>
      </c>
      <c r="P61" s="41" t="s">
        <v>318</v>
      </c>
      <c r="Q61" s="41" t="s">
        <v>319</v>
      </c>
    </row>
    <row r="62" s="6" customFormat="1" ht="64" customHeight="1" spans="1:17">
      <c r="A62" s="32">
        <v>58</v>
      </c>
      <c r="B62" s="41"/>
      <c r="C62" s="41" t="s">
        <v>320</v>
      </c>
      <c r="D62" s="41" t="s">
        <v>41</v>
      </c>
      <c r="E62" s="41" t="s">
        <v>42</v>
      </c>
      <c r="F62" s="71" t="s">
        <v>321</v>
      </c>
      <c r="G62" s="41" t="s">
        <v>103</v>
      </c>
      <c r="H62" s="88">
        <v>1</v>
      </c>
      <c r="I62" s="42" t="s">
        <v>43</v>
      </c>
      <c r="J62" s="42" t="s">
        <v>322</v>
      </c>
      <c r="K62" s="88"/>
      <c r="L62" s="41"/>
      <c r="M62" s="42"/>
      <c r="N62" s="88" t="s">
        <v>323</v>
      </c>
      <c r="O62" s="41" t="s">
        <v>324</v>
      </c>
      <c r="P62" s="41" t="s">
        <v>325</v>
      </c>
      <c r="Q62" s="41" t="s">
        <v>326</v>
      </c>
    </row>
    <row r="63" s="6" customFormat="1" ht="63" customHeight="1" spans="1:17">
      <c r="A63" s="32">
        <v>59</v>
      </c>
      <c r="B63" s="41"/>
      <c r="C63" s="41"/>
      <c r="D63" s="41" t="s">
        <v>41</v>
      </c>
      <c r="E63" s="41" t="s">
        <v>42</v>
      </c>
      <c r="F63" s="71" t="s">
        <v>327</v>
      </c>
      <c r="G63" s="41" t="s">
        <v>103</v>
      </c>
      <c r="H63" s="88">
        <v>1</v>
      </c>
      <c r="I63" s="42" t="s">
        <v>43</v>
      </c>
      <c r="J63" s="42" t="s">
        <v>328</v>
      </c>
      <c r="K63" s="88"/>
      <c r="L63" s="41"/>
      <c r="M63" s="42"/>
      <c r="N63" s="88"/>
      <c r="O63" s="41"/>
      <c r="P63" s="41"/>
      <c r="Q63" s="41"/>
    </row>
    <row r="64" s="6" customFormat="1" ht="72" customHeight="1" spans="1:17">
      <c r="A64" s="32">
        <v>60</v>
      </c>
      <c r="B64" s="41"/>
      <c r="C64" s="41"/>
      <c r="D64" s="41" t="s">
        <v>41</v>
      </c>
      <c r="E64" s="41" t="s">
        <v>42</v>
      </c>
      <c r="F64" s="71" t="s">
        <v>329</v>
      </c>
      <c r="G64" s="41" t="s">
        <v>103</v>
      </c>
      <c r="H64" s="88">
        <v>1</v>
      </c>
      <c r="I64" s="42" t="s">
        <v>43</v>
      </c>
      <c r="J64" s="42" t="s">
        <v>330</v>
      </c>
      <c r="K64" s="88"/>
      <c r="L64" s="41"/>
      <c r="M64" s="42"/>
      <c r="N64" s="88"/>
      <c r="O64" s="88"/>
      <c r="P64" s="41"/>
      <c r="Q64" s="41"/>
    </row>
    <row r="65" s="7" customFormat="1" ht="61" customHeight="1" spans="1:18">
      <c r="A65" s="32">
        <v>61</v>
      </c>
      <c r="B65" s="41" t="s">
        <v>331</v>
      </c>
      <c r="C65" s="41" t="s">
        <v>332</v>
      </c>
      <c r="D65" s="41" t="s">
        <v>41</v>
      </c>
      <c r="E65" s="89" t="s">
        <v>24</v>
      </c>
      <c r="F65" s="90" t="s">
        <v>333</v>
      </c>
      <c r="G65" s="91" t="s">
        <v>103</v>
      </c>
      <c r="H65" s="60">
        <v>1</v>
      </c>
      <c r="I65" s="57" t="s">
        <v>334</v>
      </c>
      <c r="J65" s="92" t="s">
        <v>34</v>
      </c>
      <c r="K65" s="62"/>
      <c r="L65" s="93" t="s">
        <v>28</v>
      </c>
      <c r="M65" s="42" t="s">
        <v>335</v>
      </c>
      <c r="N65" s="41" t="s">
        <v>336</v>
      </c>
      <c r="O65" s="41">
        <v>18193300243</v>
      </c>
      <c r="P65" s="93" t="s">
        <v>337</v>
      </c>
      <c r="Q65" s="43" t="s">
        <v>338</v>
      </c>
    </row>
    <row r="66" s="4" customFormat="1" ht="42" customHeight="1" spans="1:18">
      <c r="A66" s="32">
        <v>62</v>
      </c>
      <c r="B66" s="41"/>
      <c r="C66" s="41" t="s">
        <v>339</v>
      </c>
      <c r="D66" s="41" t="s">
        <v>41</v>
      </c>
      <c r="E66" s="89" t="s">
        <v>24</v>
      </c>
      <c r="F66" s="90" t="s">
        <v>340</v>
      </c>
      <c r="G66" s="91" t="s">
        <v>103</v>
      </c>
      <c r="H66" s="60">
        <v>1</v>
      </c>
      <c r="I66" s="57"/>
      <c r="J66" s="57" t="s">
        <v>341</v>
      </c>
      <c r="K66" s="62"/>
      <c r="L66" s="42" t="s">
        <v>342</v>
      </c>
      <c r="M66" s="42"/>
      <c r="N66" s="62" t="s">
        <v>343</v>
      </c>
      <c r="O66" s="60">
        <v>13993352307</v>
      </c>
      <c r="P66" s="93" t="s">
        <v>344</v>
      </c>
      <c r="Q66" s="94" t="s">
        <v>345</v>
      </c>
    </row>
    <row r="67" s="4" customFormat="1" ht="48" customHeight="1" spans="1:18">
      <c r="A67" s="32">
        <v>63</v>
      </c>
      <c r="B67" s="41"/>
      <c r="C67" s="41"/>
      <c r="D67" s="41" t="s">
        <v>41</v>
      </c>
      <c r="E67" s="89"/>
      <c r="F67" s="90" t="s">
        <v>346</v>
      </c>
      <c r="G67" s="91"/>
      <c r="H67" s="60">
        <v>1</v>
      </c>
      <c r="I67" s="57"/>
      <c r="J67" s="57" t="s">
        <v>36</v>
      </c>
      <c r="K67" s="62"/>
      <c r="L67" s="42"/>
      <c r="M67" s="42"/>
      <c r="N67" s="62"/>
      <c r="O67" s="60"/>
      <c r="P67" s="93"/>
      <c r="Q67" s="94"/>
    </row>
    <row r="68" s="4" customFormat="1" ht="63" customHeight="1" spans="1:18">
      <c r="A68" s="32">
        <v>64</v>
      </c>
      <c r="B68" s="41"/>
      <c r="C68" s="41" t="s">
        <v>347</v>
      </c>
      <c r="D68" s="41" t="s">
        <v>41</v>
      </c>
      <c r="E68" s="89" t="s">
        <v>24</v>
      </c>
      <c r="F68" s="90" t="s">
        <v>348</v>
      </c>
      <c r="G68" s="91" t="s">
        <v>103</v>
      </c>
      <c r="H68" s="60">
        <v>1</v>
      </c>
      <c r="I68" s="57" t="s">
        <v>349</v>
      </c>
      <c r="J68" s="57" t="s">
        <v>178</v>
      </c>
      <c r="K68" s="62"/>
      <c r="L68" s="41"/>
      <c r="M68" s="42"/>
      <c r="N68" s="41" t="s">
        <v>350</v>
      </c>
      <c r="O68" s="41">
        <v>18993300982</v>
      </c>
      <c r="P68" s="93" t="s">
        <v>351</v>
      </c>
      <c r="Q68" s="43" t="s">
        <v>352</v>
      </c>
    </row>
    <row r="69" s="4" customFormat="1" ht="62" customHeight="1" spans="1:18">
      <c r="A69" s="32">
        <v>65</v>
      </c>
      <c r="B69" s="41" t="s">
        <v>353</v>
      </c>
      <c r="C69" s="41" t="s">
        <v>354</v>
      </c>
      <c r="D69" s="41" t="s">
        <v>41</v>
      </c>
      <c r="E69" s="89" t="s">
        <v>24</v>
      </c>
      <c r="F69" s="90" t="s">
        <v>355</v>
      </c>
      <c r="G69" s="91" t="s">
        <v>103</v>
      </c>
      <c r="H69" s="60">
        <v>1</v>
      </c>
      <c r="I69" s="57" t="s">
        <v>349</v>
      </c>
      <c r="J69" s="42" t="s">
        <v>356</v>
      </c>
      <c r="K69" s="62"/>
      <c r="L69" s="62"/>
      <c r="M69" s="42"/>
      <c r="N69" s="41" t="s">
        <v>357</v>
      </c>
      <c r="O69" s="41">
        <v>17793328475</v>
      </c>
      <c r="P69" s="93" t="s">
        <v>358</v>
      </c>
      <c r="Q69" s="43" t="s">
        <v>359</v>
      </c>
    </row>
    <row r="70" s="8" customFormat="1" ht="51" customHeight="1" spans="1:18">
      <c r="A70" s="32">
        <v>66</v>
      </c>
      <c r="B70" s="41" t="s">
        <v>360</v>
      </c>
      <c r="C70" s="41" t="s">
        <v>360</v>
      </c>
      <c r="D70" s="41" t="s">
        <v>41</v>
      </c>
      <c r="E70" s="89" t="s">
        <v>24</v>
      </c>
      <c r="F70" s="90" t="s">
        <v>361</v>
      </c>
      <c r="G70" s="91" t="s">
        <v>103</v>
      </c>
      <c r="H70" s="60">
        <v>1</v>
      </c>
      <c r="I70" s="57"/>
      <c r="J70" s="95" t="s">
        <v>362</v>
      </c>
      <c r="K70" s="88"/>
      <c r="L70" s="62"/>
      <c r="M70" s="42"/>
      <c r="N70" s="41" t="s">
        <v>363</v>
      </c>
      <c r="O70" s="41">
        <v>15693378958</v>
      </c>
      <c r="P70" s="93" t="s">
        <v>364</v>
      </c>
      <c r="Q70" s="43" t="s">
        <v>365</v>
      </c>
      <c r="R70" s="96"/>
    </row>
    <row r="71" s="9" customFormat="1" ht="68" customHeight="1" spans="1:18">
      <c r="A71" s="32">
        <v>67</v>
      </c>
      <c r="B71" s="97" t="s">
        <v>366</v>
      </c>
      <c r="C71" s="97" t="s">
        <v>367</v>
      </c>
      <c r="D71" s="41" t="s">
        <v>23</v>
      </c>
      <c r="E71" s="89" t="s">
        <v>24</v>
      </c>
      <c r="F71" s="90" t="s">
        <v>368</v>
      </c>
      <c r="G71" s="91" t="s">
        <v>139</v>
      </c>
      <c r="H71" s="98">
        <v>1</v>
      </c>
      <c r="I71" s="57" t="s">
        <v>26</v>
      </c>
      <c r="J71" s="99" t="s">
        <v>369</v>
      </c>
      <c r="K71" s="42"/>
      <c r="L71" s="97"/>
      <c r="M71" s="42" t="s">
        <v>370</v>
      </c>
      <c r="N71" s="41" t="s">
        <v>371</v>
      </c>
      <c r="O71" s="41" t="s">
        <v>372</v>
      </c>
      <c r="P71" s="42" t="s">
        <v>373</v>
      </c>
      <c r="Q71" s="41" t="s">
        <v>374</v>
      </c>
    </row>
    <row r="72" s="9" customFormat="1" ht="73" customHeight="1" spans="1:18">
      <c r="A72" s="32">
        <v>68</v>
      </c>
      <c r="B72" s="41" t="s">
        <v>375</v>
      </c>
      <c r="C72" s="41" t="s">
        <v>376</v>
      </c>
      <c r="D72" s="41" t="s">
        <v>23</v>
      </c>
      <c r="E72" s="89" t="s">
        <v>24</v>
      </c>
      <c r="F72" s="90" t="s">
        <v>377</v>
      </c>
      <c r="G72" s="91" t="s">
        <v>139</v>
      </c>
      <c r="H72" s="98">
        <v>1</v>
      </c>
      <c r="I72" s="57" t="s">
        <v>26</v>
      </c>
      <c r="J72" s="57" t="s">
        <v>378</v>
      </c>
      <c r="K72" s="42"/>
      <c r="L72" s="62"/>
      <c r="M72" s="42" t="s">
        <v>370</v>
      </c>
      <c r="N72" s="41" t="s">
        <v>379</v>
      </c>
      <c r="O72" s="41" t="s">
        <v>380</v>
      </c>
      <c r="P72" s="42" t="s">
        <v>381</v>
      </c>
      <c r="Q72" s="100" t="s">
        <v>382</v>
      </c>
    </row>
    <row r="73" s="10" customFormat="1" ht="42" customHeight="1" spans="1:18">
      <c r="A73" s="32">
        <v>69</v>
      </c>
      <c r="B73" s="41" t="s">
        <v>383</v>
      </c>
      <c r="C73" s="41" t="s">
        <v>383</v>
      </c>
      <c r="D73" s="41" t="s">
        <v>23</v>
      </c>
      <c r="E73" s="89" t="s">
        <v>24</v>
      </c>
      <c r="F73" s="90" t="s">
        <v>384</v>
      </c>
      <c r="G73" s="91" t="s">
        <v>139</v>
      </c>
      <c r="H73" s="98">
        <v>1</v>
      </c>
      <c r="I73" s="57" t="s">
        <v>26</v>
      </c>
      <c r="J73" s="42" t="s">
        <v>385</v>
      </c>
      <c r="K73" s="42"/>
      <c r="L73" s="57"/>
      <c r="M73" s="42" t="s">
        <v>370</v>
      </c>
      <c r="N73" s="41" t="s">
        <v>386</v>
      </c>
      <c r="O73" s="41">
        <v>18609869522</v>
      </c>
      <c r="P73" s="42" t="s">
        <v>387</v>
      </c>
      <c r="Q73" s="100" t="s">
        <v>388</v>
      </c>
    </row>
    <row r="74" s="9" customFormat="1" ht="57" customHeight="1" spans="1:18">
      <c r="A74" s="32">
        <v>70</v>
      </c>
      <c r="B74" s="41" t="s">
        <v>389</v>
      </c>
      <c r="C74" s="41" t="s">
        <v>390</v>
      </c>
      <c r="D74" s="41" t="s">
        <v>23</v>
      </c>
      <c r="E74" s="89" t="s">
        <v>24</v>
      </c>
      <c r="F74" s="90" t="s">
        <v>391</v>
      </c>
      <c r="G74" s="91" t="s">
        <v>139</v>
      </c>
      <c r="H74" s="98">
        <v>1</v>
      </c>
      <c r="I74" s="57" t="s">
        <v>26</v>
      </c>
      <c r="J74" s="57" t="s">
        <v>392</v>
      </c>
      <c r="K74" s="42"/>
      <c r="L74" s="62"/>
      <c r="M74" s="42"/>
      <c r="N74" s="41" t="s">
        <v>393</v>
      </c>
      <c r="O74" s="41" t="s">
        <v>394</v>
      </c>
      <c r="P74" s="42" t="s">
        <v>395</v>
      </c>
      <c r="Q74" s="100" t="s">
        <v>396</v>
      </c>
    </row>
    <row r="75" s="9" customFormat="1" ht="53" customHeight="1" spans="1:18">
      <c r="A75" s="32">
        <v>71</v>
      </c>
      <c r="B75" s="41" t="s">
        <v>397</v>
      </c>
      <c r="C75" s="41" t="s">
        <v>398</v>
      </c>
      <c r="D75" s="41" t="s">
        <v>23</v>
      </c>
      <c r="E75" s="89" t="s">
        <v>24</v>
      </c>
      <c r="F75" s="90" t="s">
        <v>399</v>
      </c>
      <c r="G75" s="91" t="s">
        <v>139</v>
      </c>
      <c r="H75" s="60">
        <v>1</v>
      </c>
      <c r="I75" s="57" t="s">
        <v>26</v>
      </c>
      <c r="J75" s="42" t="s">
        <v>400</v>
      </c>
      <c r="K75" s="42"/>
      <c r="L75" s="62"/>
      <c r="M75" s="42"/>
      <c r="N75" s="41" t="s">
        <v>401</v>
      </c>
      <c r="O75" s="41">
        <v>18993302104</v>
      </c>
      <c r="P75" s="101" t="s">
        <v>402</v>
      </c>
      <c r="Q75" s="102" t="s">
        <v>403</v>
      </c>
    </row>
    <row r="76" s="11" customFormat="1" ht="40" customHeight="1" spans="1:18">
      <c r="A76" s="32">
        <v>72</v>
      </c>
      <c r="B76" s="41" t="s">
        <v>404</v>
      </c>
      <c r="C76" s="41" t="s">
        <v>405</v>
      </c>
      <c r="D76" s="41" t="s">
        <v>23</v>
      </c>
      <c r="E76" s="89" t="s">
        <v>24</v>
      </c>
      <c r="F76" s="90" t="s">
        <v>406</v>
      </c>
      <c r="G76" s="41" t="s">
        <v>103</v>
      </c>
      <c r="H76" s="98">
        <v>1</v>
      </c>
      <c r="I76" s="57" t="s">
        <v>26</v>
      </c>
      <c r="J76" s="42" t="s">
        <v>27</v>
      </c>
      <c r="K76" s="41"/>
      <c r="L76" s="42" t="s">
        <v>28</v>
      </c>
      <c r="M76" s="42" t="s">
        <v>407</v>
      </c>
      <c r="N76" s="41" t="s">
        <v>408</v>
      </c>
      <c r="O76" s="41">
        <v>15352337788</v>
      </c>
      <c r="P76" s="42" t="s">
        <v>409</v>
      </c>
      <c r="Q76" s="41" t="s">
        <v>410</v>
      </c>
    </row>
    <row r="77" s="11" customFormat="1" ht="39" customHeight="1" spans="1:18">
      <c r="A77" s="32">
        <v>73</v>
      </c>
      <c r="B77" s="41"/>
      <c r="C77" s="41"/>
      <c r="D77" s="41" t="s">
        <v>23</v>
      </c>
      <c r="E77" s="89" t="s">
        <v>24</v>
      </c>
      <c r="F77" s="90" t="s">
        <v>411</v>
      </c>
      <c r="G77" s="41"/>
      <c r="H77" s="98">
        <v>1</v>
      </c>
      <c r="I77" s="57" t="s">
        <v>26</v>
      </c>
      <c r="J77" s="57" t="s">
        <v>34</v>
      </c>
      <c r="K77" s="41"/>
      <c r="L77" s="42"/>
      <c r="M77" s="42"/>
      <c r="N77" s="41"/>
      <c r="O77" s="41"/>
      <c r="P77" s="42"/>
      <c r="Q77" s="41"/>
    </row>
    <row r="78" s="11" customFormat="1" ht="39" customHeight="1" spans="1:18">
      <c r="A78" s="32">
        <v>74</v>
      </c>
      <c r="B78" s="41"/>
      <c r="C78" s="41"/>
      <c r="D78" s="41" t="s">
        <v>23</v>
      </c>
      <c r="E78" s="89" t="s">
        <v>24</v>
      </c>
      <c r="F78" s="90" t="s">
        <v>412</v>
      </c>
      <c r="G78" s="41"/>
      <c r="H78" s="98">
        <v>1</v>
      </c>
      <c r="I78" s="57" t="s">
        <v>26</v>
      </c>
      <c r="J78" s="57" t="s">
        <v>244</v>
      </c>
      <c r="K78" s="41"/>
      <c r="L78" s="42"/>
      <c r="M78" s="42"/>
      <c r="N78" s="41"/>
      <c r="O78" s="41"/>
      <c r="P78" s="42"/>
      <c r="Q78" s="41"/>
    </row>
    <row r="79" s="11" customFormat="1" ht="40" customHeight="1" spans="1:18">
      <c r="A79" s="32">
        <v>75</v>
      </c>
      <c r="B79" s="41"/>
      <c r="C79" s="41"/>
      <c r="D79" s="41" t="s">
        <v>23</v>
      </c>
      <c r="E79" s="89" t="s">
        <v>24</v>
      </c>
      <c r="F79" s="90" t="s">
        <v>413</v>
      </c>
      <c r="G79" s="41"/>
      <c r="H79" s="98">
        <v>1</v>
      </c>
      <c r="I79" s="57" t="s">
        <v>26</v>
      </c>
      <c r="J79" s="57" t="s">
        <v>36</v>
      </c>
      <c r="K79" s="41"/>
      <c r="L79" s="42"/>
      <c r="M79" s="42"/>
      <c r="N79" s="41"/>
      <c r="O79" s="41"/>
      <c r="P79" s="42"/>
      <c r="Q79" s="41"/>
    </row>
    <row r="80" s="11" customFormat="1" ht="36" customHeight="1" spans="1:18">
      <c r="A80" s="32">
        <v>76</v>
      </c>
      <c r="B80" s="41"/>
      <c r="C80" s="41"/>
      <c r="D80" s="41" t="s">
        <v>23</v>
      </c>
      <c r="E80" s="89" t="s">
        <v>24</v>
      </c>
      <c r="F80" s="90" t="s">
        <v>414</v>
      </c>
      <c r="G80" s="41"/>
      <c r="H80" s="98">
        <v>1</v>
      </c>
      <c r="I80" s="57" t="s">
        <v>26</v>
      </c>
      <c r="J80" s="57" t="s">
        <v>415</v>
      </c>
      <c r="K80" s="41"/>
      <c r="L80" s="42"/>
      <c r="M80" s="42"/>
      <c r="N80" s="41"/>
      <c r="O80" s="41"/>
      <c r="P80" s="42"/>
      <c r="Q80" s="41"/>
    </row>
    <row r="81" s="11" customFormat="1" ht="54" customHeight="1" spans="1:18">
      <c r="A81" s="32">
        <v>77</v>
      </c>
      <c r="B81" s="41" t="s">
        <v>416</v>
      </c>
      <c r="C81" s="41" t="s">
        <v>417</v>
      </c>
      <c r="D81" s="41" t="s">
        <v>23</v>
      </c>
      <c r="E81" s="89" t="s">
        <v>418</v>
      </c>
      <c r="F81" s="90" t="s">
        <v>419</v>
      </c>
      <c r="G81" s="41" t="s">
        <v>103</v>
      </c>
      <c r="H81" s="98">
        <v>2</v>
      </c>
      <c r="I81" s="57" t="s">
        <v>43</v>
      </c>
      <c r="J81" s="42" t="s">
        <v>420</v>
      </c>
      <c r="K81" s="41"/>
      <c r="L81" s="62"/>
      <c r="M81" s="42" t="s">
        <v>370</v>
      </c>
      <c r="N81" s="41" t="s">
        <v>421</v>
      </c>
      <c r="O81" s="86">
        <v>18993302697</v>
      </c>
      <c r="P81" s="42" t="s">
        <v>422</v>
      </c>
      <c r="Q81" s="100" t="s">
        <v>423</v>
      </c>
    </row>
    <row r="82" s="11" customFormat="1" ht="44" customHeight="1" spans="1:18">
      <c r="A82" s="32">
        <v>78</v>
      </c>
      <c r="B82" s="41"/>
      <c r="C82" s="41" t="s">
        <v>424</v>
      </c>
      <c r="D82" s="41" t="s">
        <v>23</v>
      </c>
      <c r="E82" s="89" t="s">
        <v>418</v>
      </c>
      <c r="F82" s="90" t="s">
        <v>425</v>
      </c>
      <c r="G82" s="41" t="s">
        <v>103</v>
      </c>
      <c r="H82" s="98">
        <v>1</v>
      </c>
      <c r="I82" s="57" t="s">
        <v>43</v>
      </c>
      <c r="J82" s="57" t="s">
        <v>426</v>
      </c>
      <c r="K82" s="41"/>
      <c r="L82" s="62"/>
      <c r="M82" s="42"/>
      <c r="N82" s="41" t="s">
        <v>427</v>
      </c>
      <c r="O82" s="86" t="s">
        <v>428</v>
      </c>
      <c r="P82" s="42" t="s">
        <v>429</v>
      </c>
      <c r="Q82" s="100" t="s">
        <v>430</v>
      </c>
    </row>
    <row r="83" s="11" customFormat="1" ht="46" customHeight="1" spans="1:18">
      <c r="A83" s="32">
        <v>79</v>
      </c>
      <c r="B83" s="41"/>
      <c r="C83" s="41"/>
      <c r="D83" s="41" t="s">
        <v>23</v>
      </c>
      <c r="E83" s="89" t="s">
        <v>418</v>
      </c>
      <c r="F83" s="90" t="s">
        <v>431</v>
      </c>
      <c r="G83" s="41"/>
      <c r="H83" s="98">
        <v>1</v>
      </c>
      <c r="I83" s="57" t="s">
        <v>43</v>
      </c>
      <c r="J83" s="57" t="s">
        <v>432</v>
      </c>
      <c r="K83" s="41"/>
      <c r="L83" s="62"/>
      <c r="M83" s="42"/>
      <c r="N83" s="41"/>
      <c r="O83" s="86"/>
      <c r="P83" s="42"/>
      <c r="Q83" s="100"/>
    </row>
    <row r="84" s="1" customFormat="1" ht="58" customHeight="1" spans="1:18">
      <c r="A84" s="32">
        <v>80</v>
      </c>
      <c r="B84" s="32" t="s">
        <v>433</v>
      </c>
      <c r="C84" s="32" t="s">
        <v>433</v>
      </c>
      <c r="D84" s="32" t="s">
        <v>23</v>
      </c>
      <c r="E84" s="32" t="s">
        <v>24</v>
      </c>
      <c r="F84" s="55" t="s">
        <v>434</v>
      </c>
      <c r="G84" s="32" t="s">
        <v>103</v>
      </c>
      <c r="H84" s="32">
        <v>1</v>
      </c>
      <c r="I84" s="37" t="s">
        <v>26</v>
      </c>
      <c r="J84" s="37" t="s">
        <v>435</v>
      </c>
      <c r="K84" s="39"/>
      <c r="L84" s="39" t="s">
        <v>291</v>
      </c>
      <c r="M84" s="37" t="s">
        <v>370</v>
      </c>
      <c r="N84" s="32" t="s">
        <v>436</v>
      </c>
      <c r="O84" s="32" t="s">
        <v>437</v>
      </c>
      <c r="P84" s="37" t="s">
        <v>438</v>
      </c>
      <c r="Q84" s="103" t="s">
        <v>439</v>
      </c>
      <c r="R84" s="104"/>
    </row>
    <row r="85" s="1" customFormat="1" ht="65" customHeight="1" spans="1:18">
      <c r="A85" s="32">
        <v>81</v>
      </c>
      <c r="B85" s="32" t="s">
        <v>440</v>
      </c>
      <c r="C85" s="32" t="s">
        <v>441</v>
      </c>
      <c r="D85" s="32" t="s">
        <v>23</v>
      </c>
      <c r="E85" s="32" t="s">
        <v>24</v>
      </c>
      <c r="F85" s="55" t="s">
        <v>442</v>
      </c>
      <c r="G85" s="32" t="s">
        <v>103</v>
      </c>
      <c r="H85" s="35">
        <v>1</v>
      </c>
      <c r="I85" s="37" t="s">
        <v>26</v>
      </c>
      <c r="J85" s="37" t="s">
        <v>443</v>
      </c>
      <c r="K85" s="37"/>
      <c r="L85" s="39"/>
      <c r="M85" s="37" t="s">
        <v>370</v>
      </c>
      <c r="N85" s="32" t="s">
        <v>444</v>
      </c>
      <c r="O85" s="32">
        <v>13830336573</v>
      </c>
      <c r="P85" s="37" t="s">
        <v>445</v>
      </c>
      <c r="Q85" s="47" t="s">
        <v>446</v>
      </c>
      <c r="R85" s="104"/>
    </row>
    <row r="86" s="1" customFormat="1" ht="75" customHeight="1" spans="1:18">
      <c r="A86" s="32">
        <v>82</v>
      </c>
      <c r="B86" s="32"/>
      <c r="C86" s="32" t="s">
        <v>447</v>
      </c>
      <c r="D86" s="32" t="s">
        <v>23</v>
      </c>
      <c r="E86" s="32" t="s">
        <v>24</v>
      </c>
      <c r="F86" s="55" t="s">
        <v>448</v>
      </c>
      <c r="G86" s="32" t="s">
        <v>103</v>
      </c>
      <c r="H86" s="35">
        <v>1</v>
      </c>
      <c r="I86" s="37" t="s">
        <v>26</v>
      </c>
      <c r="J86" s="37" t="s">
        <v>443</v>
      </c>
      <c r="K86" s="37" t="s">
        <v>449</v>
      </c>
      <c r="L86" s="39"/>
      <c r="M86" s="37" t="s">
        <v>370</v>
      </c>
      <c r="N86" s="32" t="s">
        <v>450</v>
      </c>
      <c r="O86" s="32" t="s">
        <v>451</v>
      </c>
      <c r="P86" s="37" t="s">
        <v>452</v>
      </c>
      <c r="Q86" s="47" t="s">
        <v>453</v>
      </c>
      <c r="R86" s="104"/>
    </row>
    <row r="87" s="1" customFormat="1" ht="84" customHeight="1" spans="1:18">
      <c r="A87" s="32">
        <v>83</v>
      </c>
      <c r="B87" s="32" t="s">
        <v>454</v>
      </c>
      <c r="C87" s="32" t="s">
        <v>455</v>
      </c>
      <c r="D87" s="32" t="s">
        <v>23</v>
      </c>
      <c r="E87" s="32" t="s">
        <v>456</v>
      </c>
      <c r="F87" s="55" t="s">
        <v>457</v>
      </c>
      <c r="G87" s="32" t="s">
        <v>103</v>
      </c>
      <c r="H87" s="35">
        <v>1</v>
      </c>
      <c r="I87" s="37" t="s">
        <v>26</v>
      </c>
      <c r="J87" s="36" t="s">
        <v>458</v>
      </c>
      <c r="K87" s="36"/>
      <c r="L87" s="39"/>
      <c r="M87" s="37" t="s">
        <v>370</v>
      </c>
      <c r="N87" s="32" t="s">
        <v>459</v>
      </c>
      <c r="O87" s="32">
        <v>17393319176</v>
      </c>
      <c r="P87" s="37" t="s">
        <v>460</v>
      </c>
      <c r="Q87" s="47" t="s">
        <v>461</v>
      </c>
      <c r="R87" s="104"/>
    </row>
    <row r="88" s="1" customFormat="1" ht="67" customHeight="1" spans="1:18">
      <c r="A88" s="32">
        <v>84</v>
      </c>
      <c r="B88" s="32" t="s">
        <v>462</v>
      </c>
      <c r="C88" s="32" t="s">
        <v>463</v>
      </c>
      <c r="D88" s="32" t="s">
        <v>23</v>
      </c>
      <c r="E88" s="32" t="s">
        <v>24</v>
      </c>
      <c r="F88" s="55" t="s">
        <v>464</v>
      </c>
      <c r="G88" s="32" t="s">
        <v>103</v>
      </c>
      <c r="H88" s="35">
        <v>1</v>
      </c>
      <c r="I88" s="36" t="s">
        <v>465</v>
      </c>
      <c r="J88" s="37" t="s">
        <v>466</v>
      </c>
      <c r="K88" s="32"/>
      <c r="L88" s="36" t="s">
        <v>28</v>
      </c>
      <c r="M88" s="36" t="s">
        <v>467</v>
      </c>
      <c r="N88" s="32" t="s">
        <v>468</v>
      </c>
      <c r="O88" s="32">
        <v>17793337363</v>
      </c>
      <c r="P88" s="37" t="s">
        <v>469</v>
      </c>
      <c r="Q88" s="47" t="s">
        <v>470</v>
      </c>
      <c r="R88" s="104"/>
    </row>
    <row r="89" s="12" customFormat="1" ht="59" customHeight="1" spans="1:18">
      <c r="A89" s="32">
        <v>85</v>
      </c>
      <c r="B89" s="32"/>
      <c r="C89" s="32" t="s">
        <v>471</v>
      </c>
      <c r="D89" s="32" t="s">
        <v>23</v>
      </c>
      <c r="E89" s="32" t="s">
        <v>24</v>
      </c>
      <c r="F89" s="55" t="s">
        <v>472</v>
      </c>
      <c r="G89" s="32" t="s">
        <v>103</v>
      </c>
      <c r="H89" s="35">
        <v>1</v>
      </c>
      <c r="I89" s="36"/>
      <c r="J89" s="37" t="s">
        <v>104</v>
      </c>
      <c r="K89" s="32"/>
      <c r="L89" s="36"/>
      <c r="M89" s="36"/>
      <c r="N89" s="32"/>
      <c r="O89" s="32"/>
      <c r="P89" s="37"/>
      <c r="Q89" s="47"/>
      <c r="R89" s="104"/>
    </row>
    <row r="90" s="1" customFormat="1" ht="63" customHeight="1" spans="1:18">
      <c r="A90" s="32">
        <v>86</v>
      </c>
      <c r="B90" s="32"/>
      <c r="C90" s="32" t="s">
        <v>473</v>
      </c>
      <c r="D90" s="32" t="s">
        <v>23</v>
      </c>
      <c r="E90" s="32" t="s">
        <v>24</v>
      </c>
      <c r="F90" s="55" t="s">
        <v>474</v>
      </c>
      <c r="G90" s="32" t="s">
        <v>103</v>
      </c>
      <c r="H90" s="35">
        <v>1</v>
      </c>
      <c r="I90" s="36"/>
      <c r="J90" s="37" t="s">
        <v>475</v>
      </c>
      <c r="K90" s="32"/>
      <c r="L90" s="36"/>
      <c r="M90" s="36"/>
      <c r="N90" s="32"/>
      <c r="O90" s="32"/>
      <c r="P90" s="37"/>
      <c r="Q90" s="47"/>
      <c r="R90" s="104"/>
    </row>
    <row r="91" s="1" customFormat="1" ht="53" customHeight="1" spans="1:18">
      <c r="A91" s="32">
        <v>87</v>
      </c>
      <c r="B91" s="32" t="s">
        <v>476</v>
      </c>
      <c r="C91" s="32" t="s">
        <v>477</v>
      </c>
      <c r="D91" s="32" t="s">
        <v>23</v>
      </c>
      <c r="E91" s="33" t="s">
        <v>42</v>
      </c>
      <c r="F91" s="55" t="s">
        <v>478</v>
      </c>
      <c r="G91" s="35" t="s">
        <v>103</v>
      </c>
      <c r="H91" s="35">
        <v>2</v>
      </c>
      <c r="I91" s="36" t="s">
        <v>479</v>
      </c>
      <c r="J91" s="46" t="s">
        <v>480</v>
      </c>
      <c r="K91" s="58"/>
      <c r="L91" s="39"/>
      <c r="M91" s="37" t="s">
        <v>467</v>
      </c>
      <c r="N91" s="32" t="s">
        <v>481</v>
      </c>
      <c r="O91" s="32" t="s">
        <v>482</v>
      </c>
      <c r="P91" s="37" t="s">
        <v>483</v>
      </c>
      <c r="Q91" s="47" t="s">
        <v>484</v>
      </c>
      <c r="R91" s="104"/>
    </row>
    <row r="92" s="1" customFormat="1" ht="76" customHeight="1" spans="1:18">
      <c r="A92" s="32">
        <v>88</v>
      </c>
      <c r="B92" s="32"/>
      <c r="C92" s="32"/>
      <c r="D92" s="32"/>
      <c r="E92" s="33"/>
      <c r="F92" s="55" t="s">
        <v>485</v>
      </c>
      <c r="G92" s="35"/>
      <c r="H92" s="35">
        <v>1</v>
      </c>
      <c r="I92" s="36"/>
      <c r="J92" s="46" t="s">
        <v>486</v>
      </c>
      <c r="K92" s="58"/>
      <c r="L92" s="39"/>
      <c r="M92" s="37"/>
      <c r="N92" s="32"/>
      <c r="O92" s="32"/>
      <c r="P92" s="37"/>
      <c r="Q92" s="47"/>
      <c r="R92" s="104"/>
    </row>
    <row r="93" s="1" customFormat="1" ht="55" customHeight="1" spans="1:18">
      <c r="A93" s="32">
        <v>89</v>
      </c>
      <c r="B93" s="32"/>
      <c r="C93" s="32" t="s">
        <v>487</v>
      </c>
      <c r="D93" s="32" t="s">
        <v>23</v>
      </c>
      <c r="E93" s="33" t="s">
        <v>42</v>
      </c>
      <c r="F93" s="55" t="s">
        <v>488</v>
      </c>
      <c r="G93" s="35" t="s">
        <v>103</v>
      </c>
      <c r="H93" s="35">
        <v>1</v>
      </c>
      <c r="I93" s="36"/>
      <c r="J93" s="46" t="s">
        <v>489</v>
      </c>
      <c r="K93" s="40"/>
      <c r="L93" s="39"/>
      <c r="M93" s="37"/>
      <c r="N93" s="32"/>
      <c r="O93" s="32"/>
      <c r="P93" s="37"/>
      <c r="Q93" s="47"/>
      <c r="R93" s="104"/>
    </row>
    <row r="94" s="1" customFormat="1" ht="62" customHeight="1" spans="1:18">
      <c r="A94" s="32">
        <v>90</v>
      </c>
      <c r="B94" s="32"/>
      <c r="C94" s="32"/>
      <c r="D94" s="32"/>
      <c r="E94" s="33"/>
      <c r="F94" s="55" t="s">
        <v>490</v>
      </c>
      <c r="G94" s="35"/>
      <c r="H94" s="35">
        <v>1</v>
      </c>
      <c r="I94" s="36"/>
      <c r="J94" s="37" t="s">
        <v>491</v>
      </c>
      <c r="K94" s="40"/>
      <c r="L94" s="39"/>
      <c r="M94" s="37"/>
      <c r="N94" s="32"/>
      <c r="O94" s="32"/>
      <c r="P94" s="37"/>
      <c r="Q94" s="47"/>
      <c r="R94" s="104"/>
    </row>
    <row r="95" s="13" customFormat="1" ht="27" customHeight="1" spans="1:18">
      <c r="A95" s="105"/>
      <c r="B95" s="105" t="s">
        <v>492</v>
      </c>
      <c r="C95" s="105"/>
      <c r="D95" s="105"/>
      <c r="E95" s="105"/>
      <c r="F95" s="106"/>
      <c r="G95" s="105"/>
      <c r="H95" s="107">
        <f>SUM(H5:H94)</f>
        <v>109</v>
      </c>
      <c r="I95" s="105"/>
      <c r="J95" s="105"/>
      <c r="K95" s="105"/>
      <c r="L95" s="108"/>
      <c r="M95" s="105"/>
      <c r="N95" s="105"/>
      <c r="O95" s="105"/>
      <c r="P95" s="105"/>
      <c r="Q95" s="109"/>
    </row>
  </sheetData>
  <autoFilter xmlns:etc="http://www.wps.cn/officeDocument/2017/etCustomData" ref="A3:Q95" etc:filterBottomFollowUsedRange="0">
    <extLst/>
  </autoFilter>
  <mergeCells count="168">
    <mergeCell ref="A1:B1"/>
    <mergeCell ref="A2:Q2"/>
    <mergeCell ref="I3:L3"/>
    <mergeCell ref="N3:Q3"/>
    <mergeCell ref="A3:A4"/>
    <mergeCell ref="B3:B4"/>
    <mergeCell ref="B5:B9"/>
    <mergeCell ref="B10:B14"/>
    <mergeCell ref="B15:B22"/>
    <mergeCell ref="B24:B25"/>
    <mergeCell ref="B29:B31"/>
    <mergeCell ref="B32:B34"/>
    <mergeCell ref="B48:B50"/>
    <mergeCell ref="B51:B52"/>
    <mergeCell ref="B53:B54"/>
    <mergeCell ref="B55:B56"/>
    <mergeCell ref="B61:B64"/>
    <mergeCell ref="B65:B68"/>
    <mergeCell ref="B76:B80"/>
    <mergeCell ref="B81:B83"/>
    <mergeCell ref="B85:B86"/>
    <mergeCell ref="B88:B90"/>
    <mergeCell ref="B91:B94"/>
    <mergeCell ref="C3:C4"/>
    <mergeCell ref="C5:C9"/>
    <mergeCell ref="C10:C14"/>
    <mergeCell ref="C15:C22"/>
    <mergeCell ref="C24:C25"/>
    <mergeCell ref="C30:C31"/>
    <mergeCell ref="C48:C50"/>
    <mergeCell ref="C51:C52"/>
    <mergeCell ref="C55:C56"/>
    <mergeCell ref="C62:C64"/>
    <mergeCell ref="C66:C67"/>
    <mergeCell ref="C76:C80"/>
    <mergeCell ref="C82:C83"/>
    <mergeCell ref="C91:C92"/>
    <mergeCell ref="C93:C94"/>
    <mergeCell ref="D3:D4"/>
    <mergeCell ref="D5:D9"/>
    <mergeCell ref="D10:D14"/>
    <mergeCell ref="D15:D22"/>
    <mergeCell ref="D24:D25"/>
    <mergeCell ref="D91:D92"/>
    <mergeCell ref="D93:D94"/>
    <mergeCell ref="E3:E4"/>
    <mergeCell ref="E5:E9"/>
    <mergeCell ref="E10:E14"/>
    <mergeCell ref="E15:E22"/>
    <mergeCell ref="E24:E25"/>
    <mergeCell ref="E30:E31"/>
    <mergeCell ref="E66:E67"/>
    <mergeCell ref="E91:E92"/>
    <mergeCell ref="E93:E94"/>
    <mergeCell ref="F3:F4"/>
    <mergeCell ref="G3:G4"/>
    <mergeCell ref="G5:G9"/>
    <mergeCell ref="G10:G14"/>
    <mergeCell ref="G15:G22"/>
    <mergeCell ref="G30:G31"/>
    <mergeCell ref="G48:G50"/>
    <mergeCell ref="G55:G56"/>
    <mergeCell ref="G66:G67"/>
    <mergeCell ref="G76:G80"/>
    <mergeCell ref="G82:G83"/>
    <mergeCell ref="G91:G92"/>
    <mergeCell ref="G93:G94"/>
    <mergeCell ref="H3:H4"/>
    <mergeCell ref="I15:I22"/>
    <mergeCell ref="I30:I31"/>
    <mergeCell ref="I33:I34"/>
    <mergeCell ref="I48:I50"/>
    <mergeCell ref="I51:I52"/>
    <mergeCell ref="I53:I54"/>
    <mergeCell ref="I65:I67"/>
    <mergeCell ref="I69:I70"/>
    <mergeCell ref="I88:I90"/>
    <mergeCell ref="I91:I94"/>
    <mergeCell ref="K5:K9"/>
    <mergeCell ref="K10:K14"/>
    <mergeCell ref="K15:K22"/>
    <mergeCell ref="K24:K25"/>
    <mergeCell ref="K65:K67"/>
    <mergeCell ref="K76:K80"/>
    <mergeCell ref="K81:K83"/>
    <mergeCell ref="K88:K90"/>
    <mergeCell ref="L5:L9"/>
    <mergeCell ref="L10:L14"/>
    <mergeCell ref="L15:L22"/>
    <mergeCell ref="L24:L25"/>
    <mergeCell ref="L29:L31"/>
    <mergeCell ref="L48:L50"/>
    <mergeCell ref="L55:L56"/>
    <mergeCell ref="L66:L67"/>
    <mergeCell ref="L76:L80"/>
    <mergeCell ref="L81:L83"/>
    <mergeCell ref="L88:L90"/>
    <mergeCell ref="M3:M4"/>
    <mergeCell ref="M5:M9"/>
    <mergeCell ref="M10:M14"/>
    <mergeCell ref="M15:M22"/>
    <mergeCell ref="M24:M25"/>
    <mergeCell ref="M29:M31"/>
    <mergeCell ref="M32:M38"/>
    <mergeCell ref="M39:M41"/>
    <mergeCell ref="M42:M45"/>
    <mergeCell ref="M46:M52"/>
    <mergeCell ref="M53:M54"/>
    <mergeCell ref="M55:M59"/>
    <mergeCell ref="M60:M64"/>
    <mergeCell ref="M65:M70"/>
    <mergeCell ref="M73:M75"/>
    <mergeCell ref="M76:M80"/>
    <mergeCell ref="M81:M83"/>
    <mergeCell ref="M88:M90"/>
    <mergeCell ref="M91:M94"/>
    <mergeCell ref="N5:N9"/>
    <mergeCell ref="N10:N14"/>
    <mergeCell ref="N15:N22"/>
    <mergeCell ref="N24:N25"/>
    <mergeCell ref="N30:N31"/>
    <mergeCell ref="N48:N50"/>
    <mergeCell ref="N51:N52"/>
    <mergeCell ref="N62:N64"/>
    <mergeCell ref="N66:N67"/>
    <mergeCell ref="N76:N80"/>
    <mergeCell ref="N82:N83"/>
    <mergeCell ref="N88:N90"/>
    <mergeCell ref="N91:N94"/>
    <mergeCell ref="O5:O9"/>
    <mergeCell ref="O10:O14"/>
    <mergeCell ref="O15:O22"/>
    <mergeCell ref="O24:O25"/>
    <mergeCell ref="O30:O31"/>
    <mergeCell ref="O48:O50"/>
    <mergeCell ref="O51:O52"/>
    <mergeCell ref="O62:O64"/>
    <mergeCell ref="O66:O67"/>
    <mergeCell ref="O76:O80"/>
    <mergeCell ref="O82:O83"/>
    <mergeCell ref="O88:O90"/>
    <mergeCell ref="O91:O94"/>
    <mergeCell ref="P5:P9"/>
    <mergeCell ref="P10:P14"/>
    <mergeCell ref="P15:P22"/>
    <mergeCell ref="P24:P25"/>
    <mergeCell ref="P30:P31"/>
    <mergeCell ref="P48:P50"/>
    <mergeCell ref="P51:P52"/>
    <mergeCell ref="P62:P64"/>
    <mergeCell ref="P66:P67"/>
    <mergeCell ref="P76:P80"/>
    <mergeCell ref="P82:P83"/>
    <mergeCell ref="P88:P90"/>
    <mergeCell ref="P91:P94"/>
    <mergeCell ref="Q5:Q9"/>
    <mergeCell ref="Q10:Q14"/>
    <mergeCell ref="Q15:Q22"/>
    <mergeCell ref="Q24:Q25"/>
    <mergeCell ref="Q30:Q31"/>
    <mergeCell ref="Q48:Q50"/>
    <mergeCell ref="Q51:Q52"/>
    <mergeCell ref="Q62:Q64"/>
    <mergeCell ref="Q66:Q67"/>
    <mergeCell ref="Q76:Q80"/>
    <mergeCell ref="Q82:Q83"/>
    <mergeCell ref="Q88:Q90"/>
    <mergeCell ref="Q91:Q94"/>
  </mergeCells>
  <hyperlinks>
    <hyperlink ref="Q15" r:id="rId1" display="357903584@qq.com" tooltip="mailto:357903584@qq.com"/>
    <hyperlink ref="Q5" r:id="rId2" display="984718422@qq.com" tooltip="mailto:984718422@qq.com"/>
    <hyperlink ref="Q23" r:id="rId3" display="slzhnygs@163.com" tooltip="mailto:slzhnygs@163.com"/>
    <hyperlink ref="Q26" r:id="rId4" display="xsjrlzy@163.com" tooltip="mailto:xsjrlzy@163.com"/>
    <hyperlink ref="Q27" r:id="rId4" display="xsjrlzy@163.com"/>
    <hyperlink ref="Q28" r:id="rId5" display="775491914@qq.com" tooltip="mailto:775491914@qq.com"/>
    <hyperlink ref="Q10" r:id="rId2" display="984718422@qq.com"/>
    <hyperlink ref="Q60" r:id="rId6" display="ltxswj@163.com" tooltip="http://ltxswj@163.com"/>
    <hyperlink ref="Q58" r:id="rId7" display="1257178162@qq.com" tooltip="http://1257178162@qq.com"/>
    <hyperlink ref="Q62" r:id="rId8" display="hexiaoyan05270527@126.com"/>
    <hyperlink ref="Q61" r:id="rId9" display="ltxrmyy09333621404@163.com"/>
    <hyperlink ref="Q59" r:id="rId10" display="ltldbz2008@126.com"/>
    <hyperlink ref="Q66" r:id="rId11" display="353129112@qq.com" tooltip="mailto:353129112@qq.com"/>
    <hyperlink ref="Q69" r:id="rId12" display="492312060@qq.com"/>
    <hyperlink ref="Q70" r:id="rId13" display="2573243329@qq.com" tooltip="mailto:2573243329@qq.com"/>
    <hyperlink ref="Q65" r:id="rId14" display="314687544@qq.com"/>
    <hyperlink ref="Q68" r:id="rId15" display="121680444@qq.com" tooltip="mailto:121680444@qq.com"/>
    <hyperlink ref="Q34" r:id="rId16" display="1137453646@qq.com" tooltip="mailto:1137453646@qq.com"/>
    <hyperlink ref="Q33" r:id="rId17" display="563319835@qq.com" tooltip="mailto:563319835@qq.com"/>
    <hyperlink ref="Q32" r:id="rId18" display="395669604@qq.com" tooltip="mailto:395669604@qq.com"/>
    <hyperlink ref="Q35" r:id="rId19" display="406104163@qq.com" tooltip="mailto:406104163@qq.com"/>
    <hyperlink ref="Q36" r:id="rId20" display="88177175@omqq.cp" tooltip="mailto:88177175@omqq.cp"/>
    <hyperlink ref="Q37" r:id="rId21" display="350159385@qq.com"/>
    <hyperlink ref="Q29" r:id="rId22" display="277033851@qq.com" tooltip="mailto:277033851@qq.com"/>
    <hyperlink ref="Q30" r:id="rId23" display="258680442@qq.com" tooltip="mailto:258680442@qq.com"/>
    <hyperlink ref="Q38" r:id="rId24" display="249004949@qq.com"/>
    <hyperlink ref="Q39" r:id="rId25" display="474923846@qq.com"/>
    <hyperlink ref="Q40" r:id="rId26" display="503971929@qq.com"/>
    <hyperlink ref="Q41" r:id="rId27" display="1032398389@qq.com" tooltip="mailto:1032398389@qq.com"/>
    <hyperlink ref="Q76" r:id="rId28" display="306636891@qq.com" tooltip="mailto:306636891@qq.com"/>
    <hyperlink ref="Q81" r:id="rId29" display="860737342@qq.com" tooltip="mailto:860737342@qq.com"/>
    <hyperlink ref="Q82" r:id="rId30" display="1986330211@qq.com" tooltip="mailto:1986330211@qq.com"/>
    <hyperlink ref="Q71" r:id="rId31" display="441285198@qq.com"/>
    <hyperlink ref="Q72" r:id="rId32" display="1415018412@qq.com"/>
    <hyperlink ref="Q73" r:id="rId33" display="1332603206@qq.com"/>
    <hyperlink ref="Q75" r:id="rId34" display="275406345@qq.com"/>
    <hyperlink ref="Q74" r:id="rId35" display="290397699@qq.com"/>
    <hyperlink ref="Q24" r:id="rId36" display="841145919@qq.com"/>
    <hyperlink ref="Q86" r:id="rId37" display="1723805545@qq.com"/>
    <hyperlink ref="Q84" r:id="rId38" display="545506717@qq.com" tooltip="mailto:545506717@qq.com"/>
    <hyperlink ref="Q85" r:id="rId39" display="1328553880@qq.com"/>
    <hyperlink ref="Q87" r:id="rId40" display="815252483@qq.com"/>
    <hyperlink ref="Q91" r:id="rId41" display="531356143@qq.com" tooltip="mailto:531356143@qq.com"/>
    <hyperlink ref="Q88" r:id="rId42" display="1322321598@qq.com "/>
  </hyperlinks>
  <pageMargins left="0.314583333333333" right="0.393055555555556" top="0.865972222222222" bottom="0.708333333333333" header="0.314583333333333" footer="0.314583333333333"/>
  <pageSetup paperSize="9" scale="84" fitToHeight="0" orientation="landscape" horizontalDpi="600"/>
  <headerFooter>
    <oddFooter>&amp;C第 &amp;P 页，共 &amp;N 页</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定稿</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杨柳</cp:lastModifiedBy>
  <dcterms:created xsi:type="dcterms:W3CDTF">2006-09-16T00:00:00Z</dcterms:created>
  <cp:lastPrinted>2024-12-03T08:36:00Z</cp:lastPrinted>
  <dcterms:modified xsi:type="dcterms:W3CDTF">2026-03-09T08:48:00Z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6983E2A12A504036B869B70D6039FD2F_13</vt:lpwstr>
  </property>
  <property fmtid="{D5CDD505-2E9C-101B-9397-08002B2CF9AE}" pid="4" name="CalculationRule">
    <vt:i4>0</vt:i4>
  </property>
</Properties>
</file>