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790"/>
  </bookViews>
  <sheets>
    <sheet name="200603081710" sheetId="1" r:id="rId1"/>
  </sheets>
  <definedNames>
    <definedName name="_xlnm._FilterDatabase" localSheetId="0" hidden="1">'200603081710'!$A$2:$Q$88</definedName>
    <definedName name="_xlnm.Print_Titles" localSheetId="0">'200603081710'!$2:$2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<sst xmlns="http://schemas.openxmlformats.org/spreadsheetml/2006/main" count="1380" uniqueCount="443">
  <si>
    <t>2026年上半年德阳市公开考试招聘中小学教师岗位表</t>
  </si>
  <si>
    <t>岗位编码</t>
  </si>
  <si>
    <t>县市区</t>
  </si>
  <si>
    <t>市州主管单位</t>
  </si>
  <si>
    <t>招聘单位名称</t>
  </si>
  <si>
    <t>岗位名称</t>
  </si>
  <si>
    <t>岗位类别</t>
  </si>
  <si>
    <t>招聘对
象范围</t>
  </si>
  <si>
    <t>年龄</t>
  </si>
  <si>
    <t>学历或学位</t>
  </si>
  <si>
    <t>专业条件要求</t>
  </si>
  <si>
    <t>笔试开考比例</t>
  </si>
  <si>
    <t>笔试
科目</t>
  </si>
  <si>
    <t>教师资格条件</t>
  </si>
  <si>
    <t>面试学科学段</t>
  </si>
  <si>
    <t>备注</t>
  </si>
  <si>
    <t>咨询
电话</t>
  </si>
  <si>
    <t>051126001</t>
  </si>
  <si>
    <t>市属</t>
  </si>
  <si>
    <t>德阳市教育局</t>
  </si>
  <si>
    <t>四川省德阳市第五中学（一）</t>
  </si>
  <si>
    <t>体育学科教师</t>
  </si>
  <si>
    <t>专业技术岗位十二级及以下</t>
  </si>
  <si>
    <t>面向全国招聘2026年7月31日前取得国民教育相应学历（学位）人员</t>
  </si>
  <si>
    <t>1987年3月17日及以后，其中硕士、博士研究生放宽到1984年3月17日及以后</t>
  </si>
  <si>
    <t>本科及以上学历并取得相应学位</t>
  </si>
  <si>
    <t>本科：体育教育专业（040201）、运动训练专业（040202K）、社会体育指导与管理专业（040203）、运动人体科学专业（040205）、休闲体育专业（040207T）、体能训练专业（040208T）；
研究生：学科教学（体育）专业（045112）、体育学一级学科（0403）、课程与教学论（体育）专业（040102）。</t>
  </si>
  <si>
    <t>3:1</t>
  </si>
  <si>
    <t>《教育公共基础》，《职业倾向素质》</t>
  </si>
  <si>
    <t>高中种类体育学科教师资格证书</t>
  </si>
  <si>
    <t>高中体育讲课</t>
  </si>
  <si>
    <t>奉老师 0838-2501768</t>
  </si>
  <si>
    <t>051126002</t>
  </si>
  <si>
    <t>四川省德阳市第五中学（二）</t>
  </si>
  <si>
    <t>心理健康教育学科教师</t>
  </si>
  <si>
    <t>本科：心理学专业（071101）、应用心理学专业（071102）；
研究生：心理学一级学科（0402）、应用心理一级学科（0454）。</t>
  </si>
  <si>
    <t>高中种类心理健康教育学科教师资格证书</t>
  </si>
  <si>
    <t>高中心理讲课</t>
  </si>
  <si>
    <t>051126003</t>
  </si>
  <si>
    <t>四川省德阳市第五中学（三）</t>
  </si>
  <si>
    <t>数学学科教师</t>
  </si>
  <si>
    <t>本科：数学与应用数学专业（070101）、信息与计算科学专业（070102）、数理基础科学专业（070103T）、数据计算及应用专业（070104T）；
研究生：学科教学（数学）专业（045104）、课程与教学论（数学）专业（040102）、数学一级学科（0701）。</t>
  </si>
  <si>
    <t>初中种类数学学科教师资格证书</t>
  </si>
  <si>
    <t>初中数学讲课</t>
  </si>
  <si>
    <t>051126004</t>
  </si>
  <si>
    <t>四川省德阳市第五中学（四）</t>
  </si>
  <si>
    <t>英语学科教师</t>
  </si>
  <si>
    <t>本科：英语专业（050201）、商务英语专业（050262）、翻译专业（050261）；
研究生：学科教学（英语）专业（045108）、英语语言文学专业（050201）、翻译学专业（0502Z）、翻译一级学科（0551）、课程与教学论（英语）专业（040102）。</t>
  </si>
  <si>
    <t>初中种类英语学科教师资格证书</t>
  </si>
  <si>
    <t>初中英语讲课</t>
  </si>
  <si>
    <t>051126005</t>
  </si>
  <si>
    <t>四川省德阳市第五中学（五）</t>
  </si>
  <si>
    <t>物理学科教师</t>
  </si>
  <si>
    <t>本科：物理学专业（070201）、应用物理学专业（070202）、核物理专业（070203）、系统科学与工程专业（070205T）、声学专业（070204T）、天文学专业（070401）；
研究生：学科教学（物理）专业（045105）、物理学一级学科（0702）、天文学专业（070400）、天体物理专业（070401）、天体测量与天体力学专业（070402）、核技术及应用专业（082703）、课程与教学论（物理）专业（040102）。</t>
  </si>
  <si>
    <t>初中种类物理学科教师资格证书</t>
  </si>
  <si>
    <t>初中物理讲课</t>
  </si>
  <si>
    <t>051126006</t>
  </si>
  <si>
    <t>四川省德阳市第五中学（六）</t>
  </si>
  <si>
    <t>化学学科教师</t>
  </si>
  <si>
    <t>本科：化学专业（070301）、应用化学专业（070302）、化学生物学专业（070303T）、分子科学与工程专业（070304T）、能源化学专业（070305T）、化学测量学与技术专业（070306T）、资源化学专业（070307T）；
研究生：学科教学（化学）专业（045106）、化学一级学科（0703）、课程与教学论（化学）专业（040102）。</t>
  </si>
  <si>
    <t>初中种类化学学科教师资格证书</t>
  </si>
  <si>
    <t>初中化学讲课</t>
  </si>
  <si>
    <t>051126007</t>
  </si>
  <si>
    <t>四川省德阳市第五中学（七）</t>
  </si>
  <si>
    <t>初中种类体育学科教师资格证书</t>
  </si>
  <si>
    <t>初中体育讲课</t>
  </si>
  <si>
    <t>051126008</t>
  </si>
  <si>
    <t>四川省德阳市第三中学</t>
  </si>
  <si>
    <t>物理实验指导教师</t>
  </si>
  <si>
    <t>高中种类物理学科教师资格证书</t>
  </si>
  <si>
    <t>高中物理实验操作讲课</t>
  </si>
  <si>
    <t>杨老师 15884269591</t>
  </si>
  <si>
    <t>051126009</t>
  </si>
  <si>
    <t>成都师范学院德阳高级中学（一）</t>
  </si>
  <si>
    <t>高中种类数学学科教师资格证书</t>
  </si>
  <si>
    <t>高中数学讲课</t>
  </si>
  <si>
    <t>陈老师 0838-2409779</t>
  </si>
  <si>
    <t>051126010</t>
  </si>
  <si>
    <t>成都师范学院德阳高级中学（二）</t>
  </si>
  <si>
    <t>高中种类英语学科教师资格证书</t>
  </si>
  <si>
    <t>高中英语讲课</t>
  </si>
  <si>
    <t>陈老师0838-2409779</t>
  </si>
  <si>
    <t>051126011</t>
  </si>
  <si>
    <t>成都师范学院德阳高级中学（三）</t>
  </si>
  <si>
    <t>051126012</t>
  </si>
  <si>
    <t>德阳开放大学（一）</t>
  </si>
  <si>
    <t>成人大、中专语文学科教师</t>
  </si>
  <si>
    <t>1984年3月17日及以后</t>
  </si>
  <si>
    <t>研究生及以上学历并取得相应学位</t>
  </si>
  <si>
    <t>研究生：中国语言文学一级学科（0501）、新闻传播学一级学科（0503）、新闻与传播一级学科（0552）、学科教学（语文）专业（045103）、课程与教学论（语文）专业（040102）。</t>
  </si>
  <si>
    <t>高中或中等职业学校或高校种类语文学科教师资格证书</t>
  </si>
  <si>
    <t>成人大、中专语文讲课</t>
  </si>
  <si>
    <t>谌老师0838-2300825</t>
  </si>
  <si>
    <t>051126013</t>
  </si>
  <si>
    <t>德阳开放大学（二）</t>
  </si>
  <si>
    <t>研学培训课程教师</t>
  </si>
  <si>
    <t>研究生：教育学一级学科（0401）、教育管理专业（045101）、旅游管理专业（120203）、旅游管理一级学科（1254）、文化旅游管理专业（1204J3）、旅游地理学专业（0705J2）。</t>
  </si>
  <si>
    <t>高中或中等职业学校或高校教师资格证书(学科种类不限)</t>
  </si>
  <si>
    <t>研学培训讲课</t>
  </si>
  <si>
    <t>051126014</t>
  </si>
  <si>
    <t>德阳市第十六中学校（德阳市专门学校）（一）</t>
  </si>
  <si>
    <t>寒暑假、周末及法定节假日休假，统一按照单位工作轮休安排执行。</t>
  </si>
  <si>
    <t>曾老师 18281014520</t>
  </si>
  <si>
    <t>051126015</t>
  </si>
  <si>
    <t>德阳市第十六中学校（德阳市专门学校）（二）</t>
  </si>
  <si>
    <t>初中种类心理健康教育学科教师资格证书</t>
  </si>
  <si>
    <t>初中心理讲课</t>
  </si>
  <si>
    <t>051126016</t>
  </si>
  <si>
    <t>德阳市第十六中学校（德阳市专门学校）（三）</t>
  </si>
  <si>
    <t>生物学科教师</t>
  </si>
  <si>
    <t>本科：生物科学专业（071001）、生物技术专业（071002）、生物信息学专业（071003）、生态学专业（071004）；
研究生：学科教学（生物）专业（045107）、生物学一级学科（0710）、生态学专业（071300）、课程与教学论（生物）专业（040102）。</t>
  </si>
  <si>
    <t>初中种类生物学科教师资格证书</t>
  </si>
  <si>
    <t>初中生物讲课</t>
  </si>
  <si>
    <t>051126017</t>
  </si>
  <si>
    <t>德阳市第十六中学校（德阳市专门学校）（四）</t>
  </si>
  <si>
    <t>历史学科教师</t>
  </si>
  <si>
    <t>本科：历史学专业（060101）、世界史专业（060102）、考古学专业（060103）；
研究生：学科教学（历史）专业（045109）、考古学一级学科（0601）、中国史一级学科（0602）、世界史一级学科（0603）、课程与教学论（历史）专业（040102）。</t>
  </si>
  <si>
    <t>初中种类历史学科教师资格证书</t>
  </si>
  <si>
    <t>初中历史讲课</t>
  </si>
  <si>
    <t>051126018</t>
  </si>
  <si>
    <t>德阳市第十六中学校（德阳市专门学校）（五）</t>
  </si>
  <si>
    <t>地理学科教师</t>
  </si>
  <si>
    <t>本科：地理科学专业（070501）、自然地理与资源环境专业（070502）、人文地理与城乡规划专业（070503）、地理信息科学专业（070504）；
研究生：学科教学（地理）专业（045110）、地理学一级学科（0705）、课程与教学论（地理）专业（040102）。</t>
  </si>
  <si>
    <t>初中种类地理学科教师资格证书</t>
  </si>
  <si>
    <t>初中地理讲课</t>
  </si>
  <si>
    <t>051126019</t>
  </si>
  <si>
    <t>德阳市第十六中学校（德阳市专门学校）（六）</t>
  </si>
  <si>
    <t>051226020</t>
  </si>
  <si>
    <t>旌阳区</t>
  </si>
  <si>
    <t>德阳市旌阳区教体局</t>
  </si>
  <si>
    <t>四川省德阳市黄许职业高级中学校（一）</t>
  </si>
  <si>
    <t>高中数学教师</t>
  </si>
  <si>
    <t>面向全国招聘符合岗位条件要求的在职、非在职人员及2026年高校毕业生</t>
  </si>
  <si>
    <t>本科：数学与应用数学专业（070101）、数理基础科学专业（070103）、数据计算及应用专业（070104）、信息与计算科学专业（070102）；
研究生：学科教学（数学）专业（045104）、课程与教学论（数学）专业（040102）、基础数学专业（070101）、计算数学专业（070102）、概率论与数理统计专业（070103）、应用数学专业（070104）、运筹学与控制论专业（070105）、统计学专业（020208）、统计学一级学科（0270）、统计学一级学科（0714）。</t>
  </si>
  <si>
    <t>在本单位最低服务年限5年。</t>
  </si>
  <si>
    <t>旌阳区
0838-2537075</t>
  </si>
  <si>
    <t>051226021</t>
  </si>
  <si>
    <t>四川省德阳市黄许职业高级中学校（二）</t>
  </si>
  <si>
    <t>机械制造教师</t>
  </si>
  <si>
    <t>本科：机械工程专业（080201）、机械设计制造及其自动化专业（080202）、材料成型及控制工程专业（080203）、机械电子工程专业（080204）、机械工艺技术专业（080209）、机电技术教育专业（080211）、智能制造工程专业（080213）；
研究生：机械工程一级学科（0802）、材料科学与工程一级学科（0805）、冶金工程一级学科（0806）、机械一级学科（0855）。</t>
  </si>
  <si>
    <t>高中或中职种类教师资格证书</t>
  </si>
  <si>
    <t>机械制造讲课</t>
  </si>
  <si>
    <t>051226022</t>
  </si>
  <si>
    <t>德阳市旌阳区公办中小学校（一）</t>
  </si>
  <si>
    <t>中小学语文教师</t>
  </si>
  <si>
    <t>本科：汉语言专业（050102）、汉语言文学专业（050101）、汉语国际教育专业（050103）、古典文献学专业（050105）、应用语言学专业（050106）、中国语言与文化专业（050108）；
研究生：学科教学（语文）专业（045103）、课程与教学论（语文）专业（040102）、中国语言文学一级学科（0501）、国际中文教育一级学科（0453）。</t>
  </si>
  <si>
    <t>初中种类语文学科教师资格证书</t>
  </si>
  <si>
    <t>初中语文讲课</t>
  </si>
  <si>
    <t>1.招聘教师根据旌阳区需求分配至区内中学或小学任教；
2.在本单位最低服务年限5年。</t>
  </si>
  <si>
    <t>051226023</t>
  </si>
  <si>
    <t>德阳市旌阳区公办中小学校（二）</t>
  </si>
  <si>
    <t>中小学数学教师</t>
  </si>
  <si>
    <t>051226024</t>
  </si>
  <si>
    <t>德阳市旌阳区公办中小学校（三）</t>
  </si>
  <si>
    <t>中小学英语教师</t>
  </si>
  <si>
    <t>本科：英语专业（050201）、英语教育专业（自定义代码）、翻译专业（050261）、商务英语专业（050262）；
研究生：学科教学（英语）专业（045108）、英语语言文学专业（050201）、外国语言学及应用语言学专业（050211）、翻译学专业（0502Z）、英语笔译专业（055101）、英语口译专业（055102）、课程与教学论（英语）专业（040102）。</t>
  </si>
  <si>
    <t>051226025</t>
  </si>
  <si>
    <t>德阳市旌阳区公办中学校（一）</t>
  </si>
  <si>
    <t>初中物理教师</t>
  </si>
  <si>
    <t>本科：物理学专业（070201）、应用物理学专业（070202）、核物理专业（070203）、系统科学与工程专业（070205）、声学专业（070204）、天文学专业（070401）；
研究生：学科教学（物理）专业（045105）、理论物理专业（070201）、粒子物理与原子核物理专业（070202）、原子与分子物理专业（070203）、等离子体物理专业（070204）、凝聚态物理专业（070205）、声学专业（070206）、光学专业（070207）、无线电物理专业（070208）、天体物理专业（070401）、天体测量与天体力学专业（070402）、核技术及应用专业（082703）、课程与教学论（物理）专业（040102）。</t>
  </si>
  <si>
    <t>1.招聘教师根据旌阳区需求分配至区内中学任教；
2.在本单位最低服务年限5年。</t>
  </si>
  <si>
    <t>051226026</t>
  </si>
  <si>
    <t>德阳市旌阳区公办中学校（二）</t>
  </si>
  <si>
    <t>初中历史教师</t>
  </si>
  <si>
    <t>本科：历史学专业（060101）、世界史专业（060102）、考古学专业（060103）、文物与博物馆学专业（060104）、文物保护技术专业（060105）、文化遗产专业（060107）；
研究生：学科教学（历史）专业（045109）、课程与教学论（历史）专业（040102）、中国史一级学科（0602）、世界史一级学科(0603)、考古学一级学科（0601）。</t>
  </si>
  <si>
    <t>051226027</t>
  </si>
  <si>
    <t>德阳市旌阳区公办中学校（三）</t>
  </si>
  <si>
    <t>初中地理教师</t>
  </si>
  <si>
    <t>本科：地理科学专业（070501）、自然地理与资源环境专业（070502）、人文地理与城乡规划专业（070503）、地理信息科学专业（070504）；
研究生：学科教学（地理）专业（045110）、课程与教学论（地理）专业（040102）、地理学一级学科（0705）、资源与环境一级学科（0857）。</t>
  </si>
  <si>
    <t>051226028</t>
  </si>
  <si>
    <t>德阳市旌阳区公办中学校（四）</t>
  </si>
  <si>
    <t>初中生物教师</t>
  </si>
  <si>
    <t>本科：生物科学专业（071001）、生物技术专业（071002）、生物信息学专业（071003）、生态学专业（071004）；
研究生：学科教学（生物）专业（045107）、课程与教学论（生物）专业(040102)、生物学一级学科（0710）、生态学一级学科(0713)、生物安全专业（0904Z）。</t>
  </si>
  <si>
    <t>051426029</t>
  </si>
  <si>
    <t>广汉市</t>
  </si>
  <si>
    <t>广汉市教育和体育局</t>
  </si>
  <si>
    <t>广汉市教育人才交流服务中心（一）</t>
  </si>
  <si>
    <t>本科：物理学专业类（0702）；
研究生：物理学一级学科（0702）、学科教学（物理）专业（045105）。</t>
  </si>
  <si>
    <t>初中及以上基础教育种类物理学科教师资格证书</t>
  </si>
  <si>
    <t>1.工作地点：广汉市七一学校；
2.在本单位最低服务期限5年。</t>
  </si>
  <si>
    <t>广汉市0838-5252335</t>
  </si>
  <si>
    <t>051426030</t>
  </si>
  <si>
    <t>广汉市教育人才交流服务中心（二）</t>
  </si>
  <si>
    <t>1.工作地点：广汉中学高新实验学校；
2.在本单位最低服务期限5年。</t>
  </si>
  <si>
    <t>051426031</t>
  </si>
  <si>
    <t>广汉市教育人才交流服务中心（三）</t>
  </si>
  <si>
    <t>小学数学教师</t>
  </si>
  <si>
    <t>本科：数学专业类（0701）、小学教育专业（040107）；
研究生：数学一级学科（0701）、学科教学（数学）专业（045104）、小学教育专业（045115）。</t>
  </si>
  <si>
    <t>小学及以上基础教育种类数学学科教师资格证书</t>
  </si>
  <si>
    <t>小学数学讲课</t>
  </si>
  <si>
    <t>1.工作地点：广汉市金雁小学；
2.在本单位最低服务期限5年。</t>
  </si>
  <si>
    <t>051426032</t>
  </si>
  <si>
    <t>广汉市教育人才交流服务中心（四）</t>
  </si>
  <si>
    <t>小学英语教师</t>
  </si>
  <si>
    <t>本科：英语专业（050201）、应用英语专业（370201）、小学教育专业（040107）；
研究生：英语语言文学专业（050201）、学科教学（英语）专业（045108）、英语笔译专业（055101）、英语口译专业（055102）、小学教育（045115）专业。</t>
  </si>
  <si>
    <t>小学及以上基础教育种类英语学科教师资格证书</t>
  </si>
  <si>
    <t>小学英语讲课</t>
  </si>
  <si>
    <t>051426033</t>
  </si>
  <si>
    <t>四川省广汉市职业中专学校（一）</t>
  </si>
  <si>
    <t>职中数学教师</t>
  </si>
  <si>
    <t>本科：数学专业类（0701）；
研究生：数学一级学科（0701）、学科教学（数学）专业（045104）。</t>
  </si>
  <si>
    <t>在本单位最低服务期限5年。</t>
  </si>
  <si>
    <t>051426034</t>
  </si>
  <si>
    <t>四川省广汉市职业中专学校（二）</t>
  </si>
  <si>
    <t>职中体育教师</t>
  </si>
  <si>
    <t>本科：体育教育专业（040201）、运动训练专业（040202）、社会体育指导与管理专业（040203、370301）、武术与民族传统体育专业（040204）、运动人体科学专业（040205）、运动康复专业（040206）、休闲体育专业（040207、370302）、体能训练专业（040208、370303）、运动能力开发专业（040213）、足球运动专业（040214）；
研究生：体育学一级学科（0403）、学科教学（体育）专业（045112）。</t>
  </si>
  <si>
    <t>051426035</t>
  </si>
  <si>
    <t>四川省广汉市职业中专学校（三）</t>
  </si>
  <si>
    <t>职中物理教师</t>
  </si>
  <si>
    <t>高中物理讲课</t>
  </si>
  <si>
    <t>051426036</t>
  </si>
  <si>
    <t>四川省广汉市职业中专学校（四）</t>
  </si>
  <si>
    <t>职中地理教师</t>
  </si>
  <si>
    <t>本科：地理科学专业类（0705）；
研究生：地理学一级学科（0705）、学科教学（地理）专业（045110）。</t>
  </si>
  <si>
    <t>高中种类地理学科教师资格证书</t>
  </si>
  <si>
    <t>高中地理讲课</t>
  </si>
  <si>
    <t>051426037</t>
  </si>
  <si>
    <t>四川省广汉市职业中专学校（五）</t>
  </si>
  <si>
    <t>职中英语教师</t>
  </si>
  <si>
    <t>本科：英语专业（050201）、应用英语专业（370201）；
研究生：英语语言文学专业（050201）、学科教学（英语）专业（045108）、英语笔译专业（055101）、英语口译专业（055102）。</t>
  </si>
  <si>
    <t>051426038</t>
  </si>
  <si>
    <t>四川省广汉市职业中专学校（六）</t>
  </si>
  <si>
    <t>职中生物教师</t>
  </si>
  <si>
    <t>本科：生物科学专业类（0710）；
研究生：生物学一级学科（0701）、学科教学（生物）专业（045107）。</t>
  </si>
  <si>
    <t>高中种类生物学科教师资格证书</t>
  </si>
  <si>
    <t>高中生物讲课</t>
  </si>
  <si>
    <t>051426039</t>
  </si>
  <si>
    <t>广汉市第一幼儿园</t>
  </si>
  <si>
    <t>幼儿教师</t>
  </si>
  <si>
    <t>本科：学前教育专业（040106、370101）；
研究生：学前教育学专业（040105）、学前教育专业（045118）。</t>
  </si>
  <si>
    <t>学前教育学科教师资格证书</t>
  </si>
  <si>
    <t>学前教育讲课</t>
  </si>
  <si>
    <t>051426040</t>
  </si>
  <si>
    <t>广汉市第四幼儿园</t>
  </si>
  <si>
    <t>051426041</t>
  </si>
  <si>
    <t>广汉市第六幼儿园</t>
  </si>
  <si>
    <t>051526042</t>
  </si>
  <si>
    <t>什邡市</t>
  </si>
  <si>
    <t>什邡市教育和体育局</t>
  </si>
  <si>
    <t>什邡市七一中学</t>
  </si>
  <si>
    <t>英语教师</t>
  </si>
  <si>
    <t>本科：英语专业（050201）、商务英语专业（050262）；
研究生：学科教学（英语）专业（045108）、英语语言文学专业（050201）、外国语言及应用语言学专业（050211）、课程与教学论（英语）专业（040102）。</t>
  </si>
  <si>
    <t>什邡市0838-8201425</t>
  </si>
  <si>
    <t>051526043</t>
  </si>
  <si>
    <t>什邡市职业中专学校</t>
  </si>
  <si>
    <t>物理教师</t>
  </si>
  <si>
    <t>本 科：物理学专业（070201）、应用物理学专业（070202）、核物理专业（070203）、声学（070204T）、系统科学与工程专业（070205T）、量子信息科学专业（070206T）；
研究生：学科教学（物理）专业（045105）、理论物理专业(070201) 、粒子物理与原子核物理专业(070202)、原子与分子物理专业(070203)、等离子体物理专业(070204)、凝聚态物理专业(070205) 、声学专业(070206)、光学专业(070207)、无线电物理专业(070208)、天文学一级学科(0704 )、课程与教学论（物理）专业（040102）。</t>
  </si>
  <si>
    <t>高中或中职种类物理学科教师资格证书</t>
  </si>
  <si>
    <t>中职物理讲课</t>
  </si>
  <si>
    <t>051526044</t>
  </si>
  <si>
    <t>什邡市实验外国语学校（一）</t>
  </si>
  <si>
    <t>数学教师</t>
  </si>
  <si>
    <t>本 科：数学与应用数学专业（070101）、信息与计算科学专业（070102）、数理基础科学专业（070103T）、数据计算及应用专业（070104T）；
研究生：基础数学专业（070101）、计算数学专业（070102） 、应用数学专业（070104）、学科教学(数学)专业（045104）。</t>
  </si>
  <si>
    <t>051526045</t>
  </si>
  <si>
    <t>什邡市实验外国语学校（二）</t>
  </si>
  <si>
    <t>语文教师</t>
  </si>
  <si>
    <t>本科：汉语言专业（050102）、汉语言文学专业（050101）、应用语言学专业（050106T）、汉语国际教育专业（050103）、古典文献学专业（050105）；小学教育专业（040107）、初等教育专业（自设代码）；
研究生：汉语言文字学专业（050103） 、语言学及应用语言学专业（050102） 、中国古代文学专业（050105） 、中国现当代文学专业（050106）、比较文学与世界文学专业（050108）、中国古典文献学专业（050104）、学科教学(语文)专业（045103）、小学教育专业（045115）。</t>
  </si>
  <si>
    <t>小学种类语文学科教师资格证书</t>
  </si>
  <si>
    <t>小学语文讲课</t>
  </si>
  <si>
    <t>051526046</t>
  </si>
  <si>
    <t>什邡市实验外国语学校（三）</t>
  </si>
  <si>
    <t>本科：英语专业（050201）、商务英语专业（050262）。
研究生：学科教学（英语）专业（045108）、英语语言文学专业（050201）、外国语言及应用语言学专业（050211）、课程与教学论（英语）专业（040102）。</t>
  </si>
  <si>
    <t>小学种类英语学科教师资格证书</t>
  </si>
  <si>
    <t>051526047</t>
  </si>
  <si>
    <t>什邡市实验外国语学校（四）</t>
  </si>
  <si>
    <t>体育教师</t>
  </si>
  <si>
    <t>本 科：体育教育专业（040201）、运动训练专业（040202K）、社会体育指导与管理专业（040203）、运动人体科学专业（040205）；
研究生：体育教育训练学专业（040303） 、体育人文社会学专业（040301）、运动人体科学专业（040302） 、学科教学(体育)专业（045112）。</t>
  </si>
  <si>
    <t>小学种类体育学科教师资格证书</t>
  </si>
  <si>
    <t>小学体育讲课</t>
  </si>
  <si>
    <t>051526048</t>
  </si>
  <si>
    <t>什邡市七一城西学校</t>
  </si>
  <si>
    <t>心理健康教师</t>
  </si>
  <si>
    <t>本科：心理学专业（071101）、应用心理学专业（071102）；
研究生：基础心理学专业（040201） 、发展与教育心理学专业（040202）、应用心理学专业（040203） 、心理健康教育专业（045116） 、应用心理专业（0454）。</t>
  </si>
  <si>
    <t>小学种类心理健康教育学科教师资格证书</t>
  </si>
  <si>
    <t>小学心理健康教育讲课</t>
  </si>
  <si>
    <t>051526049</t>
  </si>
  <si>
    <t>什邡市城南学校（一）</t>
  </si>
  <si>
    <t>051526050</t>
  </si>
  <si>
    <t>什邡市城南学校（二）</t>
  </si>
  <si>
    <t>本科：数学与应用数学专业（070101）、信息与计算科学专业（070102）、数理基础科学专业（070103T）、数据计算及应用专业（070104T）；小学教育专业（040107）、初等教育专业（自设代码）；
研究生：基础数学专业（070101）、计算数学专业（070102） 、应用数学专业（070104）、学科教学(数学)专业（045104）、小学教育专业（045115）。</t>
  </si>
  <si>
    <t>小学种类数学学科教师资格证书</t>
  </si>
  <si>
    <t>051526051</t>
  </si>
  <si>
    <t>什邡市实验小学</t>
  </si>
  <si>
    <t>本科：体育教育专业（040201）、运动训练专业（040202K）、社会体育指导与管理专业（040203）、运动人体科学专业（040205）；
研究生：体育教育训练学专业（040303） 、体育人文社会学专业（040301）、运动人体科学专业（040302） 、学科教学(体育)专业（045112）。</t>
  </si>
  <si>
    <t>051526052</t>
  </si>
  <si>
    <t>什邡外国语小学（一）</t>
  </si>
  <si>
    <t>051526053</t>
  </si>
  <si>
    <t>什邡外国语小学（二）</t>
  </si>
  <si>
    <t>051526054</t>
  </si>
  <si>
    <t>什邡市朝阳小学</t>
  </si>
  <si>
    <t>051526055</t>
  </si>
  <si>
    <t>什邡市国人小学</t>
  </si>
  <si>
    <t>051526056</t>
  </si>
  <si>
    <t>什邡市北京小学</t>
  </si>
  <si>
    <t>051626057</t>
  </si>
  <si>
    <t>绵竹市</t>
  </si>
  <si>
    <t>绵竹市教育和体育局</t>
  </si>
  <si>
    <t>绵竹市汉旺学校</t>
  </si>
  <si>
    <t>本科：小学教育专业（040107）、汉语言文学专业（050101）、汉语言专业（050102）、汉语国际教育专业（050103）、古典文献学专业（050105）、应用语言学专业（050106T）；
研究生：课程与教学论（语文）专业（040102）、学科教学（语文）专业（045103）、小学教育（语文）专业（045115）、中国语言文学专业（050100）、语言学及应用语言学专业（050102）、汉语言文字学专业（050103）、中国古典文献学专业（050104）、中国古代文学专业（050105）、中国现当代文学专业（050106）、比较文学与世界文学专业（050108）。</t>
  </si>
  <si>
    <t>绵竹市0838-3217262</t>
  </si>
  <si>
    <t>051626058</t>
  </si>
  <si>
    <t>绵竹市中新友谊小学</t>
  </si>
  <si>
    <t>本科：体育教育专业（040201）、运动训练专业（040202K）、武术与民族传统体育专业（040204K）、运动人体科学专业（040205）、体能训练（040208T）；
研究生：体育学专业（040300）、运动人体科学专业（040302）、体育教育训练学专业（040303）、民族传统体育学专业（040304）、学科教学（体育）专业（045112）、体育专业（045200）、体育教学专业（045201）、运动训练专业（045202）、竞赛组织专业（045203）。</t>
  </si>
  <si>
    <t>051626059</t>
  </si>
  <si>
    <t>绵竹市兴隆学校</t>
  </si>
  <si>
    <t>美术教师</t>
  </si>
  <si>
    <t>本科：艺术教育专业（040105)、动画专业（130310）、美术学专业（130401）、绘画专业（130402）、雕塑（130403）、中国画（130406T）、漫画（130410T）、美术教育专业（130413TK）、艺术设计学专业（130501）；
研究生：学科教学（美术）专业（045113）、艺术学一级学科（1301）、美术与书法一级学科（1356）、设计一级学科（1357）、设计学一级学科（1370）。</t>
  </si>
  <si>
    <t>小学种类美术学科教师资格证书</t>
  </si>
  <si>
    <t>小学美术讲课</t>
  </si>
  <si>
    <t>051626060</t>
  </si>
  <si>
    <t>绵竹市广济学校（一）</t>
  </si>
  <si>
    <t>本科：小学教育专业（040107）、数学与应用数学专业（070101）、信息与计算科学专业（070102）、数理基础科学专业（070103T)、数据计算及应用（070104T）；
研究生：课程与教学论（数学）专业（040102）、学科教学（数学）专业（045104）、小学教育（数学）专业（045115 ）、数学一级学科（0701）。</t>
  </si>
  <si>
    <t>051626061</t>
  </si>
  <si>
    <t>绵竹市广济学校（二）</t>
  </si>
  <si>
    <t>本科：英语专业（050201）、商务英语专业（050262）、翻译专业（050261）；
研究生：课程与教学论（英语）专业（040102）、学科教学（英语）专业（045108）、小学教育（英语）专业（045115 ）、英语语言文学专业（050201）、 英语笔译专业（055101）。</t>
  </si>
  <si>
    <t>051726062</t>
  </si>
  <si>
    <t>中江县</t>
  </si>
  <si>
    <t>中江县教育和体育局</t>
  </si>
  <si>
    <t>四川省中江县职业中专学校（一）</t>
  </si>
  <si>
    <t>中职语文学科教师</t>
  </si>
  <si>
    <t>本科：汉语言专业（050102）、汉语言文学专业（050101）、应用语言学专业（050106T）、汉语国际教育专业（050103）、古典文献学专业（050105）；
研究生：汉语言文字学专业（050103）、语言学及应用语言学专业（050102）、中国古代文学专业（050105）、中国现当代文学专业（050106）、比较文学与世界文学专业（050108）、中国古典文献学专业（050104）、学科教学（语文）专业（045103）、汉语国际教育专业（045174）。</t>
  </si>
  <si>
    <t>中职或高中种类语文学科教师资格证书</t>
  </si>
  <si>
    <t>中等职业学校语文讲课</t>
  </si>
  <si>
    <t>中江县0838-7213266</t>
  </si>
  <si>
    <t>051726063</t>
  </si>
  <si>
    <t>四川省中江县职业中专学校（二）</t>
  </si>
  <si>
    <t>中职数学学科教师</t>
  </si>
  <si>
    <t>本科：数学与应用数学专业（070101）、数理基础科学专业 （070103T ）、数据计算及应用专业（070104T）、信息与计算科学专业（070102 ）；
研究生：学科教学（数学）专业（045104 ）、课程与教学论（数 学）专业（040102）、基础数学专业 （070101 ）、计算数学专业（070102 ）、概率论与数理统计专业 （070103）、应用数学专业（070104）、运筹学与控制论专业 （070105）、统计学专业（020208）、统计学一级学科（0714/0270）。</t>
  </si>
  <si>
    <t>中职或高中种类数学学科教师资格证书</t>
  </si>
  <si>
    <t>中等职业学校数学讲课</t>
  </si>
  <si>
    <t>051726064</t>
  </si>
  <si>
    <t>四川省中江县职业中专学校（三）</t>
  </si>
  <si>
    <t>中职英语学科教师</t>
  </si>
  <si>
    <t>本科：英语专业（050201）、商务英语专业（050262）；
研究生：英语语言文学专业（050201）、学科教学（英语）专业 （045108）、英语笔译专业（055101）、英语口译专业（055102）。</t>
  </si>
  <si>
    <t>中职或高中种类英语学科教师资格证书</t>
  </si>
  <si>
    <t>中等职业学校英语讲课</t>
  </si>
  <si>
    <t>051726065</t>
  </si>
  <si>
    <t>四川省中江县职业中专学校（四）</t>
  </si>
  <si>
    <t>中职物理学科教师</t>
  </si>
  <si>
    <t>本 科：物理学专业（070201）、应用物理学专业（070202）、声学专业（070204T）、系统科学与工程专业（070205T）；
研究生：理论物理专业（070201）、凝聚态物理专业（070205）、声学专业（070206）、光学专业（070207）、学科教学（物理）专业（045105）。</t>
  </si>
  <si>
    <t>中职或高中种类物理学科教师资格证书</t>
  </si>
  <si>
    <t>中等职业学校物理讲课</t>
  </si>
  <si>
    <t>051726066</t>
  </si>
  <si>
    <t>四川省中江县职业中专学校（五）</t>
  </si>
  <si>
    <t>中职汽车学科教师</t>
  </si>
  <si>
    <t>本科：车辆工程专业（080207）、汽车服务工程专业（080208）、汽车维修工程教育专业（080212T）、智能车辆工程专业（080214T）、新能源汽车工程专业（080216T）、交通运输专业（081801）、交通工程专业（081802）、智慧交通专业（081811T）；
研究生：车辆工程专业（080204/085502）。</t>
  </si>
  <si>
    <t>中职或高中种类教师资格证书</t>
  </si>
  <si>
    <t>中等职业学校汽车讲课</t>
  </si>
  <si>
    <t>051726067</t>
  </si>
  <si>
    <t>四川省中江县职业中专学校（六）</t>
  </si>
  <si>
    <t>中职机械学科教师</t>
  </si>
  <si>
    <t>本科：机械电子工程专业（080204）、机械设计制造及自动化专业（080202）、机械工程专业（080201）、机械工艺技术专业（080209T）、农业机械化及其自动化专业（082302）、金属材料工程专业（080405）、焊接技术与工程专业（080411T ）、智能制造工程专业（080213T）、增材制造工程专业（080217T ）、机电技术教育专业（080211T）；
研究生：机械工程专业（080200/085501）、机械制造及其自动化专业（080201）、机械电子工程专业（080202）、机械设计及理论专业（080203）、机械专业（085500）。</t>
  </si>
  <si>
    <t>中等职业学校机械加工讲课</t>
  </si>
  <si>
    <t>051726068</t>
  </si>
  <si>
    <t>四川省中江县职业中专学校（七）</t>
  </si>
  <si>
    <t>中职自动化学科教师</t>
  </si>
  <si>
    <t>本科：电气工程及其自动化专业（080601）、自动化专业（080801）、农业机械化及其自动化专业（082302）、机械设计制造及其自动化专业（080202）；
研究生：机械制造及其自动化专业（080201）、电力系统及其自动化专业（080802）、农业电气化与自动化专业（082804）、检测技术与自动化装置专业（081102）。</t>
  </si>
  <si>
    <t>中等职业学校自动化讲课</t>
  </si>
  <si>
    <t>051726069</t>
  </si>
  <si>
    <t>四川省中江县职业中专学校（八）</t>
  </si>
  <si>
    <t>中职信息技术学科教师</t>
  </si>
  <si>
    <t>本科：计算机科学与技术专业（080901）、软件工程专业（080902）、网络工程专业（080903）、电子与计算机工程专业（080909T）、教育技术学专业（040104）；
研究生：现代教育技术专业（045114）、计算机科学与技术专业（077500）、计算机科学与技术专业（081200）、计算机系统结构专业（ 077501）、计算机软件与理论专业（077502）、计算机应用技术专业（077503）、计算机应用技术专业（081203）、计算机技术专业（ 085404）、教育技术学专业（040110）、教育技术学专业（078401）、大数据技术与工程专业（085411）、软件工程专业（083500）、软件工程专业（085405）、人工智能专业（085410）、网络与信息安全专业（085412）、电子信息专业（085400）。</t>
  </si>
  <si>
    <t>中职或高中种类信息技术学科教师资格证书</t>
  </si>
  <si>
    <t>中等职业学校信息技术讲课</t>
  </si>
  <si>
    <t>051726070</t>
  </si>
  <si>
    <t>四川省中江县职业中专学校（九）</t>
  </si>
  <si>
    <t>中职旅游学科教师</t>
  </si>
  <si>
    <t>本科：旅游管理专业（120901K）、旅游管理与服务教育专业（120904T）、酒店管理专业（120902）、会展经济与管理专业（120903）；
研究生：旅游管理专业（125400）、旅游管理专业（120203）。</t>
  </si>
  <si>
    <t>中等职业学校旅游管理讲课</t>
  </si>
  <si>
    <t>051726071</t>
  </si>
  <si>
    <t>四川省中江县职业中专学校（十）</t>
  </si>
  <si>
    <t>中职服装学科教师</t>
  </si>
  <si>
    <t>本科：服装与服饰设计专业（130505）、服装设计与工程专业（081602）、服装设计与工艺教育专业（081604T）、丝绸设计与工程专业（081605T）、纺织工程（081601）；
研究生：服装设计与工程专业（082104）。</t>
  </si>
  <si>
    <t>中等职业学校服装讲课</t>
  </si>
  <si>
    <t>051726072</t>
  </si>
  <si>
    <t>四川省中江县职业中专学校（十一）</t>
  </si>
  <si>
    <t>中职电子商务学科教师</t>
  </si>
  <si>
    <t>本科：电子商务专业（120801）、电子商务及法律专业（120802T）、跨境电子商务专业（120803T）、市场营销专业（120202）；
研究生：国际商务专业（025400）、国际贸易学专业（020206）。</t>
  </si>
  <si>
    <t>中等职业学校电子商务讲课</t>
  </si>
  <si>
    <t>051726073</t>
  </si>
  <si>
    <t>四川省中江县职业中专学校（十二）</t>
  </si>
  <si>
    <t>高中心理学学科教师</t>
  </si>
  <si>
    <t>本科：心理学专业（071101）、应用心理学专业（071102）；
研究生：心理学专业（040200）、基础心理学专业（077101）、发展与教育心理学专业（040202）、应用心理学专业（040203）。</t>
  </si>
  <si>
    <t>高中心理健康教育讲课</t>
  </si>
  <si>
    <t>051726074</t>
  </si>
  <si>
    <t>中江县城区高完中（一）</t>
  </si>
  <si>
    <t>高中生物学科教师</t>
  </si>
  <si>
    <t>本科：生物科学专业（071001）、生物技术专业（071002）、 生物信息学专业（071003）；
研究生：学科教学（生物）专业（045107）、生物学专业（071000）、 植物学专业（071001）、动物学专业（071002）、生理学专业 （071003）、水生生物学专业（071004）、微生物学专业（071005）、 神经生物学专业（071006）、遗传学专业（071007）、发育生物 学专业（071008）、细胞生物学专业（071009）、生物化学与分 子生物学专业（071010）、生物物理学专业（071011）、生态学专业（071300）。</t>
  </si>
  <si>
    <t>1.四川省中江中学校1,四川省中江实验中学1；2.在本单位最低服务期限5年。</t>
  </si>
  <si>
    <t>051726075</t>
  </si>
  <si>
    <t>中江县城区高完中（二）</t>
  </si>
  <si>
    <t>1.四川省中江中学校1,四川省中江县城北中学1,四川省中江实验中学1；2.在本单位最低服务期限5年。</t>
  </si>
  <si>
    <t>051726076</t>
  </si>
  <si>
    <t>中江县乡镇高完中</t>
  </si>
  <si>
    <t>1.四川省中江县龙台中学1,四川省中江县仓山中学1；2.在本单位最低服务期限5年。</t>
  </si>
  <si>
    <t>051726077</t>
  </si>
  <si>
    <t>四川省中江县城北中学（一）</t>
  </si>
  <si>
    <t>高中语文学科教师</t>
  </si>
  <si>
    <t>高中种类语文学科教师资格证书</t>
  </si>
  <si>
    <t>高中语文讲课</t>
  </si>
  <si>
    <t>051726078</t>
  </si>
  <si>
    <t>四川省中江县城北中学（二）</t>
  </si>
  <si>
    <t>高中信息技术学科教师</t>
  </si>
  <si>
    <t>高中种类信息技术学科教师资格证书</t>
  </si>
  <si>
    <t>高中信息技术讲课</t>
  </si>
  <si>
    <t>051726079</t>
  </si>
  <si>
    <t>四川省中江实验中学（一）</t>
  </si>
  <si>
    <t>高中地理学科教师</t>
  </si>
  <si>
    <t>本科：地理科学专业（070501）、自然地理与资源环境（070502）专业、人文地理与城乡规划专业（070503）、地理信息科学专业（070504）；
研究生：地理学专业（070500）、自然地理学专业（070501）、人文地理学专业（070502）、地图学与地理信息系统专业（070503）、学科教学（地理）专业（045110）。</t>
  </si>
  <si>
    <t>051726080</t>
  </si>
  <si>
    <t>四川省中江实验中学（二）</t>
  </si>
  <si>
    <t>高中数学学科教师</t>
  </si>
  <si>
    <t>本科：数学与应用数学专业（070101）、数理基础科学专业（070103T）、数据计算及应用专业（070104T）、信息与计算科学专业（070102）；
研究生：学科教学（数学）专业（045104）、课程与教学论（数学）专业（040102）、基础数学专业（070101）、计算数学专业（070102）、概率论与数理统计专业（070103）、应用数学专业（070104）、运筹学与控制论专业（070105）、统计学专业（020208）、统计学一级学科（0714/0270）。</t>
  </si>
  <si>
    <t>051726081</t>
  </si>
  <si>
    <t>四川省中江县龙台中学</t>
  </si>
  <si>
    <t>高中物理学科教师</t>
  </si>
  <si>
    <t>本科：物理学专业（070201）、应用物理学专业（070202）、 核物理专业（070203）、系统科学与工程专业（070205T）、声学专业（070204T）、天文学专业（070401）；
研究生：学科教学（物理）专业（045105）、理论物理专业（070201）、 粒子物理与原子核物理专业（070202）、原子与分子物理专业 （070203）、等离子体物理专业（070204）、凝聚态物理专业（070205）、声学专业（070206）、光学专业（070207）、无线电物理专业（070208）、天体物理专业（070401）、天体测量与 天体力学专业（070402）、核技术及应用专业（082703）、课程与教学论（物理）专业（040102）。</t>
  </si>
  <si>
    <t>051726082</t>
  </si>
  <si>
    <t>四川省中江县仓山中学（一）</t>
  </si>
  <si>
    <t>高中政治学科教师</t>
  </si>
  <si>
    <t>本科：思想政治教育专业（030503）、马克思主义理论专业（030504T）；
研究生：政治学理论专业（030201）、中外政治制度专业（030202）、 科学社会主义与国际共产主义运动专业（030203）、马克思主义理论专业（030500）、国际政治专业（030206）、思想政治教育专业（030505）、学科教学（思政）专业（045102）。</t>
  </si>
  <si>
    <t>高中种类政治学科教师资格证书</t>
  </si>
  <si>
    <t>高中政治讲课</t>
  </si>
  <si>
    <t>051726083</t>
  </si>
  <si>
    <t>四川省中江县仓山中学（二）</t>
  </si>
  <si>
    <t>高中英语学科教师</t>
  </si>
  <si>
    <t>本科：英语专业（050201）、商务英语专业（050262）；
研究生：英语语言文学专业（050201）、学科教学（英语）专业 （045108）。</t>
  </si>
  <si>
    <t>051726084</t>
  </si>
  <si>
    <t>四川省中江县仓山中学（三）</t>
  </si>
  <si>
    <t>高中化学学科教师</t>
  </si>
  <si>
    <t>本科：化学专业（070301）、应用化学专业（070302）、化学 生物学专业(070303)、分子科学与工程专业（070304）、能源化 学专业（070305）、资源化学专业（070307）；
研究生：课程与教学论（化学）专业（040102）、学科教学（化学）专业（045106）、化学一级学科（0703）。</t>
  </si>
  <si>
    <t>高中种类化学学科教师资格证书</t>
  </si>
  <si>
    <t>高中化学讲课</t>
  </si>
  <si>
    <t>051726085</t>
  </si>
  <si>
    <t>中江县特殊教育学校</t>
  </si>
  <si>
    <t>特教教师</t>
  </si>
  <si>
    <t>本科：特殊教育专业（040108）、教育康复学专业（040110TK）、 孤独症儿童教育专业（040116TK）；
研究生：特殊教育学专业（040109）、特殊教育专业（045119）。</t>
  </si>
  <si>
    <t>小学种类教师资格证书</t>
  </si>
  <si>
    <t>特教讲课</t>
  </si>
  <si>
    <t>051726086</t>
  </si>
  <si>
    <t>中江县城区小学校</t>
  </si>
  <si>
    <t>小学心理学学科教师</t>
  </si>
  <si>
    <t>1.中江县实验小学校1,中江县大西街小学校1；2.在本单位最低服务期限5年。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</si>
</sst>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方正公文小标宋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b/>
      <sz val="10"/>
      <name val="国标仿宋"/>
      <charset val="134"/>
    </font>
    <font>
      <sz val="10"/>
      <color theme="1"/>
      <name val="国标仿宋"/>
      <charset val="134"/>
    </font>
    <font>
      <b/>
      <sz val="8"/>
      <color theme="1"/>
      <name val="微软雅黑"/>
      <charset val="134"/>
    </font>
    <font>
      <sz val="8"/>
      <color theme="1"/>
      <name val="国标仿宋"/>
      <charset val="134"/>
    </font>
    <font>
      <sz val="11"/>
      <color theme="1"/>
      <name val="国标仿宋"/>
      <charset val="134"/>
    </font>
    <font>
      <sz val="11"/>
      <color rgb="FF000000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8"/>
  <sheetViews>
    <sheetView tabSelected="1" view="pageBreakPreview" zoomScaleNormal="100" topLeftCell="C1" workbookViewId="0">
      <pane ySplit="2" topLeftCell="A3" activePane="bottomLeft" state="frozen"/>
      <selection/>
      <selection pane="bottomLeft" activeCell="U5" sqref="U5"/>
    </sheetView>
  </sheetViews>
  <sheetFormatPr defaultColWidth="9" defaultRowHeight="12"/>
  <cols>
    <col min="1" max="1" width="5.125" style="3" customWidth="1"/>
    <col min="2" max="2" width="4.125" style="4" customWidth="1"/>
    <col min="3" max="3" width="5.875" style="4" customWidth="1"/>
    <col min="4" max="4" width="7" style="5" customWidth="1"/>
    <col min="5" max="5" width="5.75" style="4" customWidth="1"/>
    <col min="6" max="6" width="6.375" style="4" customWidth="1"/>
    <col min="7" max="7" width="6.875" style="6" customWidth="1"/>
    <col min="8" max="8" width="8.875" style="5" customWidth="1"/>
    <col min="9" max="9" width="7.875" style="5" customWidth="1"/>
    <col min="10" max="10" width="4.375" style="5" customWidth="1"/>
    <col min="11" max="11" width="48" style="5" customWidth="1"/>
    <col min="12" max="12" width="6.125" style="4" customWidth="1"/>
    <col min="13" max="13" width="7" style="4" customWidth="1"/>
    <col min="14" max="14" width="7.625" style="5" customWidth="1"/>
    <col min="15" max="15" width="6.5" style="4" customWidth="1"/>
    <col min="16" max="16" width="9.625" style="5" customWidth="1"/>
    <col min="17" max="17" width="6.125" style="5" customWidth="1"/>
    <col min="18" max="28" width="9" style="7"/>
    <col min="29" max="16382" width="9.875" style="7"/>
    <col min="16383" max="16384" width="9" style="7"/>
  </cols>
  <sheetData>
    <row r="1" ht="24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40.5" spans="1:1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4" t="str">
        <f>"招聘人数（共计："&amp;SUBTOTAL(109,G3:G301)&amp;")"</f>
        <v>招聘人数（共计：119)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</row>
    <row r="3" s="2" customFormat="1" ht="81" spans="1:17">
      <c r="A3" s="11" t="s">
        <v>17</v>
      </c>
      <c r="B3" s="12" t="s">
        <v>18</v>
      </c>
      <c r="C3" s="12" t="s">
        <v>19</v>
      </c>
      <c r="D3" s="13" t="s">
        <v>20</v>
      </c>
      <c r="E3" s="12" t="s">
        <v>21</v>
      </c>
      <c r="F3" s="15" t="s">
        <v>22</v>
      </c>
      <c r="G3" s="16">
        <v>1</v>
      </c>
      <c r="H3" s="17" t="s">
        <v>23</v>
      </c>
      <c r="I3" s="18" t="s">
        <v>24</v>
      </c>
      <c r="J3" s="15" t="s">
        <v>25</v>
      </c>
      <c r="K3" s="19" t="s">
        <v>26</v>
      </c>
      <c r="L3" s="12" t="s">
        <v>27</v>
      </c>
      <c r="M3" s="12" t="s">
        <v>28</v>
      </c>
      <c r="N3" s="13" t="s">
        <v>29</v>
      </c>
      <c r="O3" s="12" t="s">
        <v>30</v>
      </c>
      <c r="P3" s="13"/>
      <c r="Q3" s="13" t="s">
        <v>31</v>
      </c>
    </row>
    <row r="4" s="2" customFormat="1" ht="73.5" spans="1:17">
      <c r="A4" s="11" t="s">
        <v>32</v>
      </c>
      <c r="B4" s="12" t="s">
        <v>18</v>
      </c>
      <c r="C4" s="12" t="s">
        <v>19</v>
      </c>
      <c r="D4" s="13" t="s">
        <v>33</v>
      </c>
      <c r="E4" s="12" t="s">
        <v>34</v>
      </c>
      <c r="F4" s="15" t="s">
        <v>22</v>
      </c>
      <c r="G4" s="16">
        <v>1</v>
      </c>
      <c r="H4" s="17" t="s">
        <v>23</v>
      </c>
      <c r="I4" s="18" t="s">
        <v>24</v>
      </c>
      <c r="J4" s="15" t="s">
        <v>25</v>
      </c>
      <c r="K4" s="19" t="s">
        <v>35</v>
      </c>
      <c r="L4" s="12" t="s">
        <v>27</v>
      </c>
      <c r="M4" s="12" t="s">
        <v>28</v>
      </c>
      <c r="N4" s="13" t="s">
        <v>36</v>
      </c>
      <c r="O4" s="12" t="s">
        <v>37</v>
      </c>
      <c r="P4" s="13"/>
      <c r="Q4" s="13" t="s">
        <v>31</v>
      </c>
    </row>
    <row r="5" s="2" customFormat="1" ht="73.5" spans="1:17">
      <c r="A5" s="11" t="s">
        <v>38</v>
      </c>
      <c r="B5" s="12" t="s">
        <v>18</v>
      </c>
      <c r="C5" s="12" t="s">
        <v>19</v>
      </c>
      <c r="D5" s="13" t="s">
        <v>39</v>
      </c>
      <c r="E5" s="12" t="s">
        <v>40</v>
      </c>
      <c r="F5" s="15" t="s">
        <v>22</v>
      </c>
      <c r="G5" s="16">
        <v>1</v>
      </c>
      <c r="H5" s="17" t="s">
        <v>23</v>
      </c>
      <c r="I5" s="18" t="s">
        <v>24</v>
      </c>
      <c r="J5" s="15" t="s">
        <v>25</v>
      </c>
      <c r="K5" s="19" t="s">
        <v>41</v>
      </c>
      <c r="L5" s="12" t="s">
        <v>27</v>
      </c>
      <c r="M5" s="12" t="s">
        <v>28</v>
      </c>
      <c r="N5" s="13" t="s">
        <v>42</v>
      </c>
      <c r="O5" s="12" t="s">
        <v>43</v>
      </c>
      <c r="P5" s="13"/>
      <c r="Q5" s="13" t="s">
        <v>31</v>
      </c>
    </row>
    <row r="6" s="2" customFormat="1" ht="73.5" spans="1:17">
      <c r="A6" s="11" t="s">
        <v>44</v>
      </c>
      <c r="B6" s="12" t="s">
        <v>18</v>
      </c>
      <c r="C6" s="12" t="s">
        <v>19</v>
      </c>
      <c r="D6" s="13" t="s">
        <v>45</v>
      </c>
      <c r="E6" s="12" t="s">
        <v>46</v>
      </c>
      <c r="F6" s="15" t="s">
        <v>22</v>
      </c>
      <c r="G6" s="16">
        <v>1</v>
      </c>
      <c r="H6" s="17" t="s">
        <v>23</v>
      </c>
      <c r="I6" s="18" t="s">
        <v>24</v>
      </c>
      <c r="J6" s="15" t="s">
        <v>25</v>
      </c>
      <c r="K6" s="19" t="s">
        <v>47</v>
      </c>
      <c r="L6" s="12" t="s">
        <v>27</v>
      </c>
      <c r="M6" s="12" t="s">
        <v>28</v>
      </c>
      <c r="N6" s="13" t="s">
        <v>48</v>
      </c>
      <c r="O6" s="12" t="s">
        <v>49</v>
      </c>
      <c r="P6" s="13"/>
      <c r="Q6" s="13" t="s">
        <v>31</v>
      </c>
    </row>
    <row r="7" s="2" customFormat="1" ht="121.5" spans="1:17">
      <c r="A7" s="11" t="s">
        <v>50</v>
      </c>
      <c r="B7" s="12" t="s">
        <v>18</v>
      </c>
      <c r="C7" s="12" t="s">
        <v>19</v>
      </c>
      <c r="D7" s="13" t="s">
        <v>51</v>
      </c>
      <c r="E7" s="12" t="s">
        <v>52</v>
      </c>
      <c r="F7" s="15" t="s">
        <v>22</v>
      </c>
      <c r="G7" s="16">
        <v>1</v>
      </c>
      <c r="H7" s="17" t="s">
        <v>23</v>
      </c>
      <c r="I7" s="18" t="s">
        <v>24</v>
      </c>
      <c r="J7" s="15" t="s">
        <v>25</v>
      </c>
      <c r="K7" s="19" t="s">
        <v>53</v>
      </c>
      <c r="L7" s="12" t="s">
        <v>27</v>
      </c>
      <c r="M7" s="12" t="s">
        <v>28</v>
      </c>
      <c r="N7" s="13" t="s">
        <v>54</v>
      </c>
      <c r="O7" s="12" t="s">
        <v>55</v>
      </c>
      <c r="P7" s="13"/>
      <c r="Q7" s="13" t="s">
        <v>31</v>
      </c>
    </row>
    <row r="8" s="2" customFormat="1" ht="81" spans="1:17">
      <c r="A8" s="11" t="s">
        <v>56</v>
      </c>
      <c r="B8" s="12" t="s">
        <v>18</v>
      </c>
      <c r="C8" s="12" t="s">
        <v>19</v>
      </c>
      <c r="D8" s="13" t="s">
        <v>57</v>
      </c>
      <c r="E8" s="12" t="s">
        <v>58</v>
      </c>
      <c r="F8" s="15" t="s">
        <v>22</v>
      </c>
      <c r="G8" s="16">
        <v>1</v>
      </c>
      <c r="H8" s="17" t="s">
        <v>23</v>
      </c>
      <c r="I8" s="18" t="s">
        <v>24</v>
      </c>
      <c r="J8" s="15" t="s">
        <v>25</v>
      </c>
      <c r="K8" s="19" t="s">
        <v>59</v>
      </c>
      <c r="L8" s="12" t="s">
        <v>27</v>
      </c>
      <c r="M8" s="12" t="s">
        <v>28</v>
      </c>
      <c r="N8" s="13" t="s">
        <v>60</v>
      </c>
      <c r="O8" s="12" t="s">
        <v>61</v>
      </c>
      <c r="P8" s="13"/>
      <c r="Q8" s="13" t="s">
        <v>31</v>
      </c>
    </row>
    <row r="9" s="2" customFormat="1" ht="81" spans="1:17">
      <c r="A9" s="11" t="s">
        <v>62</v>
      </c>
      <c r="B9" s="12" t="s">
        <v>18</v>
      </c>
      <c r="C9" s="12" t="s">
        <v>19</v>
      </c>
      <c r="D9" s="13" t="s">
        <v>63</v>
      </c>
      <c r="E9" s="12" t="s">
        <v>21</v>
      </c>
      <c r="F9" s="15" t="s">
        <v>22</v>
      </c>
      <c r="G9" s="16">
        <v>1</v>
      </c>
      <c r="H9" s="17" t="s">
        <v>23</v>
      </c>
      <c r="I9" s="18" t="s">
        <v>24</v>
      </c>
      <c r="J9" s="15" t="s">
        <v>25</v>
      </c>
      <c r="K9" s="19" t="s">
        <v>26</v>
      </c>
      <c r="L9" s="12" t="s">
        <v>27</v>
      </c>
      <c r="M9" s="12" t="s">
        <v>28</v>
      </c>
      <c r="N9" s="13" t="s">
        <v>64</v>
      </c>
      <c r="O9" s="12" t="s">
        <v>65</v>
      </c>
      <c r="P9" s="13"/>
      <c r="Q9" s="13" t="s">
        <v>31</v>
      </c>
    </row>
    <row r="10" s="2" customFormat="1" ht="121.5" spans="1:17">
      <c r="A10" s="11" t="s">
        <v>66</v>
      </c>
      <c r="B10" s="12" t="s">
        <v>18</v>
      </c>
      <c r="C10" s="12" t="s">
        <v>19</v>
      </c>
      <c r="D10" s="13" t="s">
        <v>67</v>
      </c>
      <c r="E10" s="12" t="s">
        <v>68</v>
      </c>
      <c r="F10" s="15" t="s">
        <v>22</v>
      </c>
      <c r="G10" s="16">
        <v>1</v>
      </c>
      <c r="H10" s="17" t="s">
        <v>23</v>
      </c>
      <c r="I10" s="18" t="s">
        <v>24</v>
      </c>
      <c r="J10" s="15" t="s">
        <v>25</v>
      </c>
      <c r="K10" s="19" t="s">
        <v>53</v>
      </c>
      <c r="L10" s="12" t="s">
        <v>27</v>
      </c>
      <c r="M10" s="12" t="s">
        <v>28</v>
      </c>
      <c r="N10" s="13" t="s">
        <v>69</v>
      </c>
      <c r="O10" s="12" t="s">
        <v>70</v>
      </c>
      <c r="P10" s="13"/>
      <c r="Q10" s="13" t="s">
        <v>71</v>
      </c>
    </row>
    <row r="11" s="2" customFormat="1" ht="73.5" spans="1:17">
      <c r="A11" s="11" t="s">
        <v>72</v>
      </c>
      <c r="B11" s="12" t="s">
        <v>18</v>
      </c>
      <c r="C11" s="12" t="s">
        <v>19</v>
      </c>
      <c r="D11" s="13" t="s">
        <v>73</v>
      </c>
      <c r="E11" s="12" t="s">
        <v>40</v>
      </c>
      <c r="F11" s="15" t="s">
        <v>22</v>
      </c>
      <c r="G11" s="16">
        <v>1</v>
      </c>
      <c r="H11" s="17" t="s">
        <v>23</v>
      </c>
      <c r="I11" s="18" t="s">
        <v>24</v>
      </c>
      <c r="J11" s="15" t="s">
        <v>25</v>
      </c>
      <c r="K11" s="19" t="s">
        <v>41</v>
      </c>
      <c r="L11" s="12" t="s">
        <v>27</v>
      </c>
      <c r="M11" s="12" t="s">
        <v>28</v>
      </c>
      <c r="N11" s="13" t="s">
        <v>74</v>
      </c>
      <c r="O11" s="12" t="s">
        <v>75</v>
      </c>
      <c r="P11" s="13"/>
      <c r="Q11" s="13" t="s">
        <v>76</v>
      </c>
    </row>
    <row r="12" s="2" customFormat="1" ht="73.5" spans="1:17">
      <c r="A12" s="11" t="s">
        <v>77</v>
      </c>
      <c r="B12" s="12" t="s">
        <v>18</v>
      </c>
      <c r="C12" s="12" t="s">
        <v>19</v>
      </c>
      <c r="D12" s="13" t="s">
        <v>78</v>
      </c>
      <c r="E12" s="12" t="s">
        <v>46</v>
      </c>
      <c r="F12" s="15" t="s">
        <v>22</v>
      </c>
      <c r="G12" s="16">
        <v>1</v>
      </c>
      <c r="H12" s="17" t="s">
        <v>23</v>
      </c>
      <c r="I12" s="18" t="s">
        <v>24</v>
      </c>
      <c r="J12" s="15" t="s">
        <v>25</v>
      </c>
      <c r="K12" s="19" t="s">
        <v>47</v>
      </c>
      <c r="L12" s="12" t="s">
        <v>27</v>
      </c>
      <c r="M12" s="12" t="s">
        <v>28</v>
      </c>
      <c r="N12" s="13" t="s">
        <v>79</v>
      </c>
      <c r="O12" s="12" t="s">
        <v>80</v>
      </c>
      <c r="P12" s="13"/>
      <c r="Q12" s="13" t="s">
        <v>81</v>
      </c>
    </row>
    <row r="13" s="2" customFormat="1" ht="81" spans="1:17">
      <c r="A13" s="11" t="s">
        <v>82</v>
      </c>
      <c r="B13" s="12" t="s">
        <v>18</v>
      </c>
      <c r="C13" s="12" t="s">
        <v>19</v>
      </c>
      <c r="D13" s="13" t="s">
        <v>83</v>
      </c>
      <c r="E13" s="12" t="s">
        <v>21</v>
      </c>
      <c r="F13" s="15" t="s">
        <v>22</v>
      </c>
      <c r="G13" s="16">
        <v>1</v>
      </c>
      <c r="H13" s="17" t="s">
        <v>23</v>
      </c>
      <c r="I13" s="18" t="s">
        <v>24</v>
      </c>
      <c r="J13" s="15" t="s">
        <v>25</v>
      </c>
      <c r="K13" s="19" t="s">
        <v>26</v>
      </c>
      <c r="L13" s="12" t="s">
        <v>27</v>
      </c>
      <c r="M13" s="12" t="s">
        <v>28</v>
      </c>
      <c r="N13" s="13" t="s">
        <v>29</v>
      </c>
      <c r="O13" s="12" t="s">
        <v>30</v>
      </c>
      <c r="P13" s="13"/>
      <c r="Q13" s="13" t="s">
        <v>81</v>
      </c>
    </row>
    <row r="14" s="2" customFormat="1" ht="84" spans="1:17">
      <c r="A14" s="11" t="s">
        <v>84</v>
      </c>
      <c r="B14" s="12" t="s">
        <v>18</v>
      </c>
      <c r="C14" s="12" t="s">
        <v>19</v>
      </c>
      <c r="D14" s="13" t="s">
        <v>85</v>
      </c>
      <c r="E14" s="12" t="s">
        <v>86</v>
      </c>
      <c r="F14" s="15" t="s">
        <v>22</v>
      </c>
      <c r="G14" s="16">
        <v>1</v>
      </c>
      <c r="H14" s="17" t="s">
        <v>23</v>
      </c>
      <c r="I14" s="18" t="s">
        <v>87</v>
      </c>
      <c r="J14" s="15" t="s">
        <v>88</v>
      </c>
      <c r="K14" s="20" t="s">
        <v>89</v>
      </c>
      <c r="L14" s="12" t="s">
        <v>27</v>
      </c>
      <c r="M14" s="12" t="s">
        <v>28</v>
      </c>
      <c r="N14" s="13" t="s">
        <v>90</v>
      </c>
      <c r="O14" s="12" t="s">
        <v>91</v>
      </c>
      <c r="P14" s="13"/>
      <c r="Q14" s="13" t="s">
        <v>92</v>
      </c>
    </row>
    <row r="15" s="2" customFormat="1" ht="84" spans="1:17">
      <c r="A15" s="11" t="s">
        <v>93</v>
      </c>
      <c r="B15" s="12" t="s">
        <v>18</v>
      </c>
      <c r="C15" s="12" t="s">
        <v>19</v>
      </c>
      <c r="D15" s="13" t="s">
        <v>94</v>
      </c>
      <c r="E15" s="12" t="s">
        <v>95</v>
      </c>
      <c r="F15" s="15" t="s">
        <v>22</v>
      </c>
      <c r="G15" s="16">
        <v>2</v>
      </c>
      <c r="H15" s="17" t="s">
        <v>23</v>
      </c>
      <c r="I15" s="18" t="s">
        <v>87</v>
      </c>
      <c r="J15" s="15" t="s">
        <v>88</v>
      </c>
      <c r="K15" s="19" t="s">
        <v>96</v>
      </c>
      <c r="L15" s="12" t="s">
        <v>27</v>
      </c>
      <c r="M15" s="12" t="s">
        <v>28</v>
      </c>
      <c r="N15" s="13" t="s">
        <v>97</v>
      </c>
      <c r="O15" s="12" t="s">
        <v>98</v>
      </c>
      <c r="P15" s="13"/>
      <c r="Q15" s="13" t="s">
        <v>92</v>
      </c>
    </row>
    <row r="16" s="2" customFormat="1" ht="84" spans="1:17">
      <c r="A16" s="11" t="s">
        <v>99</v>
      </c>
      <c r="B16" s="12" t="s">
        <v>18</v>
      </c>
      <c r="C16" s="12" t="s">
        <v>19</v>
      </c>
      <c r="D16" s="13" t="s">
        <v>100</v>
      </c>
      <c r="E16" s="12" t="s">
        <v>21</v>
      </c>
      <c r="F16" s="15" t="s">
        <v>22</v>
      </c>
      <c r="G16" s="16">
        <v>1</v>
      </c>
      <c r="H16" s="17" t="s">
        <v>23</v>
      </c>
      <c r="I16" s="18" t="s">
        <v>24</v>
      </c>
      <c r="J16" s="15" t="s">
        <v>25</v>
      </c>
      <c r="K16" s="19" t="s">
        <v>26</v>
      </c>
      <c r="L16" s="12" t="s">
        <v>27</v>
      </c>
      <c r="M16" s="12" t="s">
        <v>28</v>
      </c>
      <c r="N16" s="13" t="s">
        <v>64</v>
      </c>
      <c r="O16" s="12" t="s">
        <v>65</v>
      </c>
      <c r="P16" s="13" t="s">
        <v>101</v>
      </c>
      <c r="Q16" s="13" t="s">
        <v>102</v>
      </c>
    </row>
    <row r="17" s="2" customFormat="1" ht="84" spans="1:17">
      <c r="A17" s="11" t="s">
        <v>103</v>
      </c>
      <c r="B17" s="12" t="s">
        <v>18</v>
      </c>
      <c r="C17" s="12" t="s">
        <v>19</v>
      </c>
      <c r="D17" s="13" t="s">
        <v>104</v>
      </c>
      <c r="E17" s="12" t="s">
        <v>34</v>
      </c>
      <c r="F17" s="15" t="s">
        <v>22</v>
      </c>
      <c r="G17" s="16">
        <v>1</v>
      </c>
      <c r="H17" s="17" t="s">
        <v>23</v>
      </c>
      <c r="I17" s="18" t="s">
        <v>24</v>
      </c>
      <c r="J17" s="15" t="s">
        <v>25</v>
      </c>
      <c r="K17" s="19" t="s">
        <v>35</v>
      </c>
      <c r="L17" s="12" t="s">
        <v>27</v>
      </c>
      <c r="M17" s="12" t="s">
        <v>28</v>
      </c>
      <c r="N17" s="13" t="s">
        <v>105</v>
      </c>
      <c r="O17" s="12" t="s">
        <v>106</v>
      </c>
      <c r="P17" s="12" t="s">
        <v>101</v>
      </c>
      <c r="Q17" s="13" t="s">
        <v>102</v>
      </c>
    </row>
    <row r="18" s="2" customFormat="1" ht="84" spans="1:17">
      <c r="A18" s="11" t="s">
        <v>107</v>
      </c>
      <c r="B18" s="12" t="s">
        <v>18</v>
      </c>
      <c r="C18" s="12" t="s">
        <v>19</v>
      </c>
      <c r="D18" s="13" t="s">
        <v>108</v>
      </c>
      <c r="E18" s="12" t="s">
        <v>109</v>
      </c>
      <c r="F18" s="15" t="s">
        <v>22</v>
      </c>
      <c r="G18" s="16">
        <v>1</v>
      </c>
      <c r="H18" s="17" t="s">
        <v>23</v>
      </c>
      <c r="I18" s="18" t="s">
        <v>24</v>
      </c>
      <c r="J18" s="15" t="s">
        <v>25</v>
      </c>
      <c r="K18" s="19" t="s">
        <v>110</v>
      </c>
      <c r="L18" s="12" t="s">
        <v>27</v>
      </c>
      <c r="M18" s="12" t="s">
        <v>28</v>
      </c>
      <c r="N18" s="13" t="s">
        <v>111</v>
      </c>
      <c r="O18" s="12" t="s">
        <v>112</v>
      </c>
      <c r="P18" s="13" t="s">
        <v>101</v>
      </c>
      <c r="Q18" s="13" t="s">
        <v>102</v>
      </c>
    </row>
    <row r="19" s="2" customFormat="1" ht="84" spans="1:17">
      <c r="A19" s="11" t="s">
        <v>113</v>
      </c>
      <c r="B19" s="12" t="s">
        <v>18</v>
      </c>
      <c r="C19" s="12" t="s">
        <v>19</v>
      </c>
      <c r="D19" s="13" t="s">
        <v>114</v>
      </c>
      <c r="E19" s="12" t="s">
        <v>115</v>
      </c>
      <c r="F19" s="15" t="s">
        <v>22</v>
      </c>
      <c r="G19" s="16">
        <v>1</v>
      </c>
      <c r="H19" s="17" t="s">
        <v>23</v>
      </c>
      <c r="I19" s="18" t="s">
        <v>24</v>
      </c>
      <c r="J19" s="15" t="s">
        <v>25</v>
      </c>
      <c r="K19" s="19" t="s">
        <v>116</v>
      </c>
      <c r="L19" s="12" t="s">
        <v>27</v>
      </c>
      <c r="M19" s="12" t="s">
        <v>28</v>
      </c>
      <c r="N19" s="13" t="s">
        <v>117</v>
      </c>
      <c r="O19" s="12" t="s">
        <v>118</v>
      </c>
      <c r="P19" s="12" t="s">
        <v>101</v>
      </c>
      <c r="Q19" s="13" t="s">
        <v>102</v>
      </c>
    </row>
    <row r="20" s="2" customFormat="1" ht="84" spans="1:17">
      <c r="A20" s="11" t="s">
        <v>119</v>
      </c>
      <c r="B20" s="12" t="s">
        <v>18</v>
      </c>
      <c r="C20" s="12" t="s">
        <v>19</v>
      </c>
      <c r="D20" s="13" t="s">
        <v>120</v>
      </c>
      <c r="E20" s="12" t="s">
        <v>121</v>
      </c>
      <c r="F20" s="15" t="s">
        <v>22</v>
      </c>
      <c r="G20" s="16">
        <v>1</v>
      </c>
      <c r="H20" s="17" t="s">
        <v>23</v>
      </c>
      <c r="I20" s="18" t="s">
        <v>24</v>
      </c>
      <c r="J20" s="15" t="s">
        <v>25</v>
      </c>
      <c r="K20" s="19" t="s">
        <v>122</v>
      </c>
      <c r="L20" s="12" t="s">
        <v>27</v>
      </c>
      <c r="M20" s="12" t="s">
        <v>28</v>
      </c>
      <c r="N20" s="13" t="s">
        <v>123</v>
      </c>
      <c r="O20" s="12" t="s">
        <v>124</v>
      </c>
      <c r="P20" s="13" t="s">
        <v>101</v>
      </c>
      <c r="Q20" s="13" t="s">
        <v>102</v>
      </c>
    </row>
    <row r="21" s="2" customFormat="1" ht="84" spans="1:17">
      <c r="A21" s="11" t="s">
        <v>125</v>
      </c>
      <c r="B21" s="12" t="s">
        <v>18</v>
      </c>
      <c r="C21" s="12" t="s">
        <v>19</v>
      </c>
      <c r="D21" s="13" t="s">
        <v>126</v>
      </c>
      <c r="E21" s="12" t="s">
        <v>58</v>
      </c>
      <c r="F21" s="15" t="s">
        <v>22</v>
      </c>
      <c r="G21" s="16">
        <v>1</v>
      </c>
      <c r="H21" s="17" t="s">
        <v>23</v>
      </c>
      <c r="I21" s="18" t="s">
        <v>24</v>
      </c>
      <c r="J21" s="15" t="s">
        <v>25</v>
      </c>
      <c r="K21" s="19" t="s">
        <v>59</v>
      </c>
      <c r="L21" s="12" t="s">
        <v>27</v>
      </c>
      <c r="M21" s="12" t="s">
        <v>28</v>
      </c>
      <c r="N21" s="13" t="s">
        <v>60</v>
      </c>
      <c r="O21" s="12" t="s">
        <v>61</v>
      </c>
      <c r="P21" s="12" t="s">
        <v>101</v>
      </c>
      <c r="Q21" s="13" t="s">
        <v>102</v>
      </c>
    </row>
    <row r="22" s="2" customFormat="1" ht="121.5" spans="1:17">
      <c r="A22" s="11" t="s">
        <v>127</v>
      </c>
      <c r="B22" s="12" t="s">
        <v>128</v>
      </c>
      <c r="C22" s="12" t="s">
        <v>129</v>
      </c>
      <c r="D22" s="13" t="s">
        <v>130</v>
      </c>
      <c r="E22" s="12" t="s">
        <v>131</v>
      </c>
      <c r="F22" s="15" t="s">
        <v>22</v>
      </c>
      <c r="G22" s="16">
        <v>2</v>
      </c>
      <c r="H22" s="17" t="s">
        <v>132</v>
      </c>
      <c r="I22" s="18" t="s">
        <v>24</v>
      </c>
      <c r="J22" s="15" t="s">
        <v>25</v>
      </c>
      <c r="K22" s="19" t="s">
        <v>133</v>
      </c>
      <c r="L22" s="12" t="s">
        <v>27</v>
      </c>
      <c r="M22" s="12" t="s">
        <v>28</v>
      </c>
      <c r="N22" s="13" t="s">
        <v>74</v>
      </c>
      <c r="O22" s="12" t="s">
        <v>75</v>
      </c>
      <c r="P22" s="13" t="s">
        <v>134</v>
      </c>
      <c r="Q22" s="13" t="s">
        <v>135</v>
      </c>
    </row>
    <row r="23" s="2" customFormat="1" ht="108" spans="1:17">
      <c r="A23" s="11" t="s">
        <v>136</v>
      </c>
      <c r="B23" s="12" t="s">
        <v>128</v>
      </c>
      <c r="C23" s="12" t="s">
        <v>129</v>
      </c>
      <c r="D23" s="13" t="s">
        <v>137</v>
      </c>
      <c r="E23" s="12" t="s">
        <v>138</v>
      </c>
      <c r="F23" s="15" t="s">
        <v>22</v>
      </c>
      <c r="G23" s="16">
        <v>1</v>
      </c>
      <c r="H23" s="17" t="s">
        <v>132</v>
      </c>
      <c r="I23" s="18" t="s">
        <v>24</v>
      </c>
      <c r="J23" s="15" t="s">
        <v>25</v>
      </c>
      <c r="K23" s="19" t="s">
        <v>139</v>
      </c>
      <c r="L23" s="12" t="s">
        <v>27</v>
      </c>
      <c r="M23" s="12" t="s">
        <v>28</v>
      </c>
      <c r="N23" s="13" t="s">
        <v>140</v>
      </c>
      <c r="O23" s="12" t="s">
        <v>141</v>
      </c>
      <c r="P23" s="13" t="s">
        <v>134</v>
      </c>
      <c r="Q23" s="13" t="s">
        <v>135</v>
      </c>
    </row>
    <row r="24" s="2" customFormat="1" ht="96" spans="1:17">
      <c r="A24" s="11" t="s">
        <v>142</v>
      </c>
      <c r="B24" s="12" t="s">
        <v>128</v>
      </c>
      <c r="C24" s="12" t="s">
        <v>129</v>
      </c>
      <c r="D24" s="13" t="s">
        <v>143</v>
      </c>
      <c r="E24" s="12" t="s">
        <v>144</v>
      </c>
      <c r="F24" s="15" t="s">
        <v>22</v>
      </c>
      <c r="G24" s="16">
        <v>5</v>
      </c>
      <c r="H24" s="17" t="s">
        <v>132</v>
      </c>
      <c r="I24" s="18" t="s">
        <v>24</v>
      </c>
      <c r="J24" s="15" t="s">
        <v>25</v>
      </c>
      <c r="K24" s="19" t="s">
        <v>145</v>
      </c>
      <c r="L24" s="12" t="s">
        <v>27</v>
      </c>
      <c r="M24" s="12" t="s">
        <v>28</v>
      </c>
      <c r="N24" s="13" t="s">
        <v>146</v>
      </c>
      <c r="O24" s="12" t="s">
        <v>147</v>
      </c>
      <c r="P24" s="13" t="s">
        <v>148</v>
      </c>
      <c r="Q24" s="13" t="s">
        <v>135</v>
      </c>
    </row>
    <row r="25" s="2" customFormat="1" ht="121.5" spans="1:17">
      <c r="A25" s="11" t="s">
        <v>149</v>
      </c>
      <c r="B25" s="12" t="s">
        <v>128</v>
      </c>
      <c r="C25" s="12" t="s">
        <v>129</v>
      </c>
      <c r="D25" s="13" t="s">
        <v>150</v>
      </c>
      <c r="E25" s="12" t="s">
        <v>151</v>
      </c>
      <c r="F25" s="15" t="s">
        <v>22</v>
      </c>
      <c r="G25" s="16">
        <v>5</v>
      </c>
      <c r="H25" s="17" t="s">
        <v>132</v>
      </c>
      <c r="I25" s="18" t="s">
        <v>24</v>
      </c>
      <c r="J25" s="15" t="s">
        <v>25</v>
      </c>
      <c r="K25" s="19" t="s">
        <v>133</v>
      </c>
      <c r="L25" s="12" t="s">
        <v>27</v>
      </c>
      <c r="M25" s="12" t="s">
        <v>28</v>
      </c>
      <c r="N25" s="13" t="s">
        <v>42</v>
      </c>
      <c r="O25" s="12" t="s">
        <v>43</v>
      </c>
      <c r="P25" s="13" t="s">
        <v>148</v>
      </c>
      <c r="Q25" s="13" t="s">
        <v>135</v>
      </c>
    </row>
    <row r="26" s="2" customFormat="1" ht="96" spans="1:17">
      <c r="A26" s="11" t="s">
        <v>152</v>
      </c>
      <c r="B26" s="12" t="s">
        <v>128</v>
      </c>
      <c r="C26" s="12" t="s">
        <v>129</v>
      </c>
      <c r="D26" s="13" t="s">
        <v>153</v>
      </c>
      <c r="E26" s="12" t="s">
        <v>154</v>
      </c>
      <c r="F26" s="15" t="s">
        <v>22</v>
      </c>
      <c r="G26" s="16">
        <v>3</v>
      </c>
      <c r="H26" s="17" t="s">
        <v>132</v>
      </c>
      <c r="I26" s="18" t="s">
        <v>24</v>
      </c>
      <c r="J26" s="15" t="s">
        <v>25</v>
      </c>
      <c r="K26" s="19" t="s">
        <v>155</v>
      </c>
      <c r="L26" s="12" t="s">
        <v>27</v>
      </c>
      <c r="M26" s="12" t="s">
        <v>28</v>
      </c>
      <c r="N26" s="13" t="s">
        <v>48</v>
      </c>
      <c r="O26" s="12" t="s">
        <v>49</v>
      </c>
      <c r="P26" s="13" t="s">
        <v>148</v>
      </c>
      <c r="Q26" s="13" t="s">
        <v>135</v>
      </c>
    </row>
    <row r="27" s="2" customFormat="1" ht="162" spans="1:17">
      <c r="A27" s="11" t="s">
        <v>156</v>
      </c>
      <c r="B27" s="12" t="s">
        <v>128</v>
      </c>
      <c r="C27" s="12" t="s">
        <v>129</v>
      </c>
      <c r="D27" s="13" t="s">
        <v>157</v>
      </c>
      <c r="E27" s="12" t="s">
        <v>158</v>
      </c>
      <c r="F27" s="15" t="s">
        <v>22</v>
      </c>
      <c r="G27" s="16">
        <v>2</v>
      </c>
      <c r="H27" s="17" t="s">
        <v>132</v>
      </c>
      <c r="I27" s="18" t="s">
        <v>24</v>
      </c>
      <c r="J27" s="15" t="s">
        <v>25</v>
      </c>
      <c r="K27" s="19" t="s">
        <v>159</v>
      </c>
      <c r="L27" s="12" t="s">
        <v>27</v>
      </c>
      <c r="M27" s="12" t="s">
        <v>28</v>
      </c>
      <c r="N27" s="13" t="s">
        <v>54</v>
      </c>
      <c r="O27" s="12" t="s">
        <v>55</v>
      </c>
      <c r="P27" s="13" t="s">
        <v>160</v>
      </c>
      <c r="Q27" s="13" t="s">
        <v>135</v>
      </c>
    </row>
    <row r="28" s="2" customFormat="1" ht="96" spans="1:17">
      <c r="A28" s="11" t="s">
        <v>161</v>
      </c>
      <c r="B28" s="12" t="s">
        <v>128</v>
      </c>
      <c r="C28" s="12" t="s">
        <v>129</v>
      </c>
      <c r="D28" s="13" t="s">
        <v>162</v>
      </c>
      <c r="E28" s="12" t="s">
        <v>163</v>
      </c>
      <c r="F28" s="15" t="s">
        <v>22</v>
      </c>
      <c r="G28" s="16">
        <v>2</v>
      </c>
      <c r="H28" s="17" t="s">
        <v>132</v>
      </c>
      <c r="I28" s="18" t="s">
        <v>24</v>
      </c>
      <c r="J28" s="15" t="s">
        <v>25</v>
      </c>
      <c r="K28" s="19" t="s">
        <v>164</v>
      </c>
      <c r="L28" s="12" t="s">
        <v>27</v>
      </c>
      <c r="M28" s="12" t="s">
        <v>28</v>
      </c>
      <c r="N28" s="13" t="s">
        <v>117</v>
      </c>
      <c r="O28" s="12" t="s">
        <v>118</v>
      </c>
      <c r="P28" s="13" t="s">
        <v>160</v>
      </c>
      <c r="Q28" s="13" t="s">
        <v>135</v>
      </c>
    </row>
    <row r="29" s="2" customFormat="1" ht="96" spans="1:17">
      <c r="A29" s="11" t="s">
        <v>165</v>
      </c>
      <c r="B29" s="12" t="s">
        <v>128</v>
      </c>
      <c r="C29" s="12" t="s">
        <v>129</v>
      </c>
      <c r="D29" s="13" t="s">
        <v>166</v>
      </c>
      <c r="E29" s="12" t="s">
        <v>167</v>
      </c>
      <c r="F29" s="15" t="s">
        <v>22</v>
      </c>
      <c r="G29" s="16">
        <v>3</v>
      </c>
      <c r="H29" s="17" t="s">
        <v>132</v>
      </c>
      <c r="I29" s="18" t="s">
        <v>24</v>
      </c>
      <c r="J29" s="15" t="s">
        <v>25</v>
      </c>
      <c r="K29" s="19" t="s">
        <v>168</v>
      </c>
      <c r="L29" s="12" t="s">
        <v>27</v>
      </c>
      <c r="M29" s="12" t="s">
        <v>28</v>
      </c>
      <c r="N29" s="13" t="s">
        <v>123</v>
      </c>
      <c r="O29" s="12" t="s">
        <v>124</v>
      </c>
      <c r="P29" s="13" t="s">
        <v>160</v>
      </c>
      <c r="Q29" s="13" t="s">
        <v>135</v>
      </c>
    </row>
    <row r="30" s="2" customFormat="1" ht="96" spans="1:17">
      <c r="A30" s="11" t="s">
        <v>169</v>
      </c>
      <c r="B30" s="12" t="s">
        <v>128</v>
      </c>
      <c r="C30" s="12" t="s">
        <v>129</v>
      </c>
      <c r="D30" s="13" t="s">
        <v>170</v>
      </c>
      <c r="E30" s="12" t="s">
        <v>171</v>
      </c>
      <c r="F30" s="15" t="s">
        <v>22</v>
      </c>
      <c r="G30" s="16">
        <v>2</v>
      </c>
      <c r="H30" s="17" t="s">
        <v>132</v>
      </c>
      <c r="I30" s="18" t="s">
        <v>24</v>
      </c>
      <c r="J30" s="15" t="s">
        <v>25</v>
      </c>
      <c r="K30" s="19" t="s">
        <v>172</v>
      </c>
      <c r="L30" s="12" t="s">
        <v>27</v>
      </c>
      <c r="M30" s="12" t="s">
        <v>28</v>
      </c>
      <c r="N30" s="13" t="s">
        <v>111</v>
      </c>
      <c r="O30" s="12" t="s">
        <v>112</v>
      </c>
      <c r="P30" s="13" t="s">
        <v>160</v>
      </c>
      <c r="Q30" s="13" t="s">
        <v>135</v>
      </c>
    </row>
    <row r="31" s="2" customFormat="1" ht="73.5" spans="1:17">
      <c r="A31" s="11" t="s">
        <v>173</v>
      </c>
      <c r="B31" s="12" t="s">
        <v>174</v>
      </c>
      <c r="C31" s="12" t="s">
        <v>175</v>
      </c>
      <c r="D31" s="13" t="s">
        <v>176</v>
      </c>
      <c r="E31" s="12" t="s">
        <v>158</v>
      </c>
      <c r="F31" s="15" t="s">
        <v>22</v>
      </c>
      <c r="G31" s="16">
        <v>1</v>
      </c>
      <c r="H31" s="17" t="s">
        <v>132</v>
      </c>
      <c r="I31" s="18" t="s">
        <v>24</v>
      </c>
      <c r="J31" s="15" t="s">
        <v>25</v>
      </c>
      <c r="K31" s="19" t="s">
        <v>177</v>
      </c>
      <c r="L31" s="12" t="s">
        <v>27</v>
      </c>
      <c r="M31" s="12" t="s">
        <v>28</v>
      </c>
      <c r="N31" s="13" t="s">
        <v>178</v>
      </c>
      <c r="O31" s="12" t="s">
        <v>55</v>
      </c>
      <c r="P31" s="13" t="s">
        <v>179</v>
      </c>
      <c r="Q31" s="13" t="s">
        <v>180</v>
      </c>
    </row>
    <row r="32" s="2" customFormat="1" ht="84" spans="1:17">
      <c r="A32" s="11" t="s">
        <v>181</v>
      </c>
      <c r="B32" s="12" t="s">
        <v>174</v>
      </c>
      <c r="C32" s="12" t="s">
        <v>175</v>
      </c>
      <c r="D32" s="13" t="s">
        <v>182</v>
      </c>
      <c r="E32" s="12" t="s">
        <v>158</v>
      </c>
      <c r="F32" s="15" t="s">
        <v>22</v>
      </c>
      <c r="G32" s="16">
        <v>1</v>
      </c>
      <c r="H32" s="17" t="s">
        <v>132</v>
      </c>
      <c r="I32" s="18" t="s">
        <v>24</v>
      </c>
      <c r="J32" s="15" t="s">
        <v>25</v>
      </c>
      <c r="K32" s="19" t="s">
        <v>177</v>
      </c>
      <c r="L32" s="12" t="s">
        <v>27</v>
      </c>
      <c r="M32" s="12" t="s">
        <v>28</v>
      </c>
      <c r="N32" s="13" t="s">
        <v>178</v>
      </c>
      <c r="O32" s="12" t="s">
        <v>55</v>
      </c>
      <c r="P32" s="13" t="s">
        <v>183</v>
      </c>
      <c r="Q32" s="13" t="s">
        <v>180</v>
      </c>
    </row>
    <row r="33" s="2" customFormat="1" ht="73.5" spans="1:17">
      <c r="A33" s="11" t="s">
        <v>184</v>
      </c>
      <c r="B33" s="12" t="s">
        <v>174</v>
      </c>
      <c r="C33" s="12" t="s">
        <v>175</v>
      </c>
      <c r="D33" s="13" t="s">
        <v>185</v>
      </c>
      <c r="E33" s="12" t="s">
        <v>186</v>
      </c>
      <c r="F33" s="15" t="s">
        <v>22</v>
      </c>
      <c r="G33" s="16">
        <v>1</v>
      </c>
      <c r="H33" s="17" t="s">
        <v>132</v>
      </c>
      <c r="I33" s="18" t="s">
        <v>24</v>
      </c>
      <c r="J33" s="15" t="s">
        <v>25</v>
      </c>
      <c r="K33" s="19" t="s">
        <v>187</v>
      </c>
      <c r="L33" s="12" t="s">
        <v>27</v>
      </c>
      <c r="M33" s="12" t="s">
        <v>28</v>
      </c>
      <c r="N33" s="13" t="s">
        <v>188</v>
      </c>
      <c r="O33" s="12" t="s">
        <v>189</v>
      </c>
      <c r="P33" s="13" t="s">
        <v>190</v>
      </c>
      <c r="Q33" s="13" t="s">
        <v>180</v>
      </c>
    </row>
    <row r="34" s="2" customFormat="1" ht="73.5" spans="1:17">
      <c r="A34" s="11" t="s">
        <v>191</v>
      </c>
      <c r="B34" s="12" t="s">
        <v>174</v>
      </c>
      <c r="C34" s="12" t="s">
        <v>175</v>
      </c>
      <c r="D34" s="13" t="s">
        <v>192</v>
      </c>
      <c r="E34" s="12" t="s">
        <v>193</v>
      </c>
      <c r="F34" s="15" t="s">
        <v>22</v>
      </c>
      <c r="G34" s="16">
        <v>1</v>
      </c>
      <c r="H34" s="17" t="s">
        <v>132</v>
      </c>
      <c r="I34" s="18" t="s">
        <v>24</v>
      </c>
      <c r="J34" s="15" t="s">
        <v>25</v>
      </c>
      <c r="K34" s="19" t="s">
        <v>194</v>
      </c>
      <c r="L34" s="12" t="s">
        <v>27</v>
      </c>
      <c r="M34" s="12" t="s">
        <v>28</v>
      </c>
      <c r="N34" s="13" t="s">
        <v>195</v>
      </c>
      <c r="O34" s="12" t="s">
        <v>196</v>
      </c>
      <c r="P34" s="13" t="s">
        <v>190</v>
      </c>
      <c r="Q34" s="13" t="s">
        <v>180</v>
      </c>
    </row>
    <row r="35" s="2" customFormat="1" ht="73.5" spans="1:17">
      <c r="A35" s="11" t="s">
        <v>197</v>
      </c>
      <c r="B35" s="12" t="s">
        <v>174</v>
      </c>
      <c r="C35" s="12" t="s">
        <v>175</v>
      </c>
      <c r="D35" s="13" t="s">
        <v>198</v>
      </c>
      <c r="E35" s="12" t="s">
        <v>199</v>
      </c>
      <c r="F35" s="15" t="s">
        <v>22</v>
      </c>
      <c r="G35" s="16">
        <v>1</v>
      </c>
      <c r="H35" s="17" t="s">
        <v>132</v>
      </c>
      <c r="I35" s="18" t="s">
        <v>24</v>
      </c>
      <c r="J35" s="15" t="s">
        <v>25</v>
      </c>
      <c r="K35" s="19" t="s">
        <v>200</v>
      </c>
      <c r="L35" s="12" t="s">
        <v>27</v>
      </c>
      <c r="M35" s="12" t="s">
        <v>28</v>
      </c>
      <c r="N35" s="13" t="s">
        <v>74</v>
      </c>
      <c r="O35" s="12" t="s">
        <v>75</v>
      </c>
      <c r="P35" s="13" t="s">
        <v>201</v>
      </c>
      <c r="Q35" s="13" t="s">
        <v>180</v>
      </c>
    </row>
    <row r="36" s="2" customFormat="1" ht="108" spans="1:17">
      <c r="A36" s="11" t="s">
        <v>202</v>
      </c>
      <c r="B36" s="12" t="s">
        <v>174</v>
      </c>
      <c r="C36" s="12" t="s">
        <v>175</v>
      </c>
      <c r="D36" s="13" t="s">
        <v>203</v>
      </c>
      <c r="E36" s="12" t="s">
        <v>204</v>
      </c>
      <c r="F36" s="15" t="s">
        <v>22</v>
      </c>
      <c r="G36" s="16">
        <v>1</v>
      </c>
      <c r="H36" s="17" t="s">
        <v>132</v>
      </c>
      <c r="I36" s="18" t="s">
        <v>24</v>
      </c>
      <c r="J36" s="15" t="s">
        <v>25</v>
      </c>
      <c r="K36" s="19" t="s">
        <v>205</v>
      </c>
      <c r="L36" s="12" t="s">
        <v>27</v>
      </c>
      <c r="M36" s="12" t="s">
        <v>28</v>
      </c>
      <c r="N36" s="13" t="s">
        <v>29</v>
      </c>
      <c r="O36" s="12" t="s">
        <v>30</v>
      </c>
      <c r="P36" s="13" t="s">
        <v>201</v>
      </c>
      <c r="Q36" s="13" t="s">
        <v>180</v>
      </c>
    </row>
    <row r="37" s="2" customFormat="1" ht="73.5" spans="1:17">
      <c r="A37" s="11" t="s">
        <v>206</v>
      </c>
      <c r="B37" s="12" t="s">
        <v>174</v>
      </c>
      <c r="C37" s="12" t="s">
        <v>175</v>
      </c>
      <c r="D37" s="13" t="s">
        <v>207</v>
      </c>
      <c r="E37" s="12" t="s">
        <v>208</v>
      </c>
      <c r="F37" s="15" t="s">
        <v>22</v>
      </c>
      <c r="G37" s="16">
        <v>1</v>
      </c>
      <c r="H37" s="17" t="s">
        <v>132</v>
      </c>
      <c r="I37" s="18" t="s">
        <v>24</v>
      </c>
      <c r="J37" s="15" t="s">
        <v>25</v>
      </c>
      <c r="K37" s="19" t="s">
        <v>177</v>
      </c>
      <c r="L37" s="12" t="s">
        <v>27</v>
      </c>
      <c r="M37" s="12" t="s">
        <v>28</v>
      </c>
      <c r="N37" s="13" t="s">
        <v>69</v>
      </c>
      <c r="O37" s="12" t="s">
        <v>209</v>
      </c>
      <c r="P37" s="13" t="s">
        <v>201</v>
      </c>
      <c r="Q37" s="13" t="s">
        <v>180</v>
      </c>
    </row>
    <row r="38" s="2" customFormat="1" ht="73.5" spans="1:17">
      <c r="A38" s="11" t="s">
        <v>210</v>
      </c>
      <c r="B38" s="12" t="s">
        <v>174</v>
      </c>
      <c r="C38" s="12" t="s">
        <v>175</v>
      </c>
      <c r="D38" s="13" t="s">
        <v>211</v>
      </c>
      <c r="E38" s="12" t="s">
        <v>212</v>
      </c>
      <c r="F38" s="15" t="s">
        <v>22</v>
      </c>
      <c r="G38" s="16">
        <v>1</v>
      </c>
      <c r="H38" s="17" t="s">
        <v>132</v>
      </c>
      <c r="I38" s="18" t="s">
        <v>24</v>
      </c>
      <c r="J38" s="15" t="s">
        <v>25</v>
      </c>
      <c r="K38" s="19" t="s">
        <v>213</v>
      </c>
      <c r="L38" s="12" t="s">
        <v>27</v>
      </c>
      <c r="M38" s="12" t="s">
        <v>28</v>
      </c>
      <c r="N38" s="13" t="s">
        <v>214</v>
      </c>
      <c r="O38" s="12" t="s">
        <v>215</v>
      </c>
      <c r="P38" s="13" t="s">
        <v>201</v>
      </c>
      <c r="Q38" s="13" t="s">
        <v>180</v>
      </c>
    </row>
    <row r="39" s="2" customFormat="1" ht="73.5" spans="1:17">
      <c r="A39" s="11" t="s">
        <v>216</v>
      </c>
      <c r="B39" s="12" t="s">
        <v>174</v>
      </c>
      <c r="C39" s="12" t="s">
        <v>175</v>
      </c>
      <c r="D39" s="13" t="s">
        <v>217</v>
      </c>
      <c r="E39" s="12" t="s">
        <v>218</v>
      </c>
      <c r="F39" s="15" t="s">
        <v>22</v>
      </c>
      <c r="G39" s="16">
        <v>1</v>
      </c>
      <c r="H39" s="17" t="s">
        <v>132</v>
      </c>
      <c r="I39" s="18" t="s">
        <v>24</v>
      </c>
      <c r="J39" s="15" t="s">
        <v>25</v>
      </c>
      <c r="K39" s="19" t="s">
        <v>219</v>
      </c>
      <c r="L39" s="12" t="s">
        <v>27</v>
      </c>
      <c r="M39" s="12" t="s">
        <v>28</v>
      </c>
      <c r="N39" s="13" t="s">
        <v>79</v>
      </c>
      <c r="O39" s="12" t="s">
        <v>80</v>
      </c>
      <c r="P39" s="13" t="s">
        <v>201</v>
      </c>
      <c r="Q39" s="13" t="s">
        <v>180</v>
      </c>
    </row>
    <row r="40" s="2" customFormat="1" ht="73.5" spans="1:17">
      <c r="A40" s="11" t="s">
        <v>220</v>
      </c>
      <c r="B40" s="12" t="s">
        <v>174</v>
      </c>
      <c r="C40" s="12" t="s">
        <v>175</v>
      </c>
      <c r="D40" s="13" t="s">
        <v>221</v>
      </c>
      <c r="E40" s="12" t="s">
        <v>222</v>
      </c>
      <c r="F40" s="15" t="s">
        <v>22</v>
      </c>
      <c r="G40" s="16">
        <v>1</v>
      </c>
      <c r="H40" s="17" t="s">
        <v>132</v>
      </c>
      <c r="I40" s="18" t="s">
        <v>24</v>
      </c>
      <c r="J40" s="15" t="s">
        <v>25</v>
      </c>
      <c r="K40" s="19" t="s">
        <v>223</v>
      </c>
      <c r="L40" s="12" t="s">
        <v>27</v>
      </c>
      <c r="M40" s="12" t="s">
        <v>28</v>
      </c>
      <c r="N40" s="13" t="s">
        <v>224</v>
      </c>
      <c r="O40" s="12" t="s">
        <v>225</v>
      </c>
      <c r="P40" s="13" t="s">
        <v>201</v>
      </c>
      <c r="Q40" s="13" t="s">
        <v>180</v>
      </c>
    </row>
    <row r="41" s="2" customFormat="1" ht="73.5" spans="1:17">
      <c r="A41" s="11" t="s">
        <v>226</v>
      </c>
      <c r="B41" s="12" t="s">
        <v>174</v>
      </c>
      <c r="C41" s="12" t="s">
        <v>175</v>
      </c>
      <c r="D41" s="13" t="s">
        <v>227</v>
      </c>
      <c r="E41" s="12" t="s">
        <v>228</v>
      </c>
      <c r="F41" s="15" t="s">
        <v>22</v>
      </c>
      <c r="G41" s="16">
        <v>2</v>
      </c>
      <c r="H41" s="17" t="s">
        <v>132</v>
      </c>
      <c r="I41" s="18" t="s">
        <v>24</v>
      </c>
      <c r="J41" s="15" t="s">
        <v>25</v>
      </c>
      <c r="K41" s="19" t="s">
        <v>229</v>
      </c>
      <c r="L41" s="12" t="s">
        <v>27</v>
      </c>
      <c r="M41" s="12" t="s">
        <v>28</v>
      </c>
      <c r="N41" s="13" t="s">
        <v>230</v>
      </c>
      <c r="O41" s="12" t="s">
        <v>231</v>
      </c>
      <c r="P41" s="13" t="s">
        <v>201</v>
      </c>
      <c r="Q41" s="13" t="s">
        <v>180</v>
      </c>
    </row>
    <row r="42" s="2" customFormat="1" ht="73.5" spans="1:17">
      <c r="A42" s="11" t="s">
        <v>232</v>
      </c>
      <c r="B42" s="12" t="s">
        <v>174</v>
      </c>
      <c r="C42" s="12" t="s">
        <v>175</v>
      </c>
      <c r="D42" s="13" t="s">
        <v>233</v>
      </c>
      <c r="E42" s="12" t="s">
        <v>228</v>
      </c>
      <c r="F42" s="15" t="s">
        <v>22</v>
      </c>
      <c r="G42" s="16">
        <v>2</v>
      </c>
      <c r="H42" s="17" t="s">
        <v>132</v>
      </c>
      <c r="I42" s="18" t="s">
        <v>24</v>
      </c>
      <c r="J42" s="15" t="s">
        <v>25</v>
      </c>
      <c r="K42" s="19" t="s">
        <v>229</v>
      </c>
      <c r="L42" s="12" t="s">
        <v>27</v>
      </c>
      <c r="M42" s="12" t="s">
        <v>28</v>
      </c>
      <c r="N42" s="13" t="s">
        <v>230</v>
      </c>
      <c r="O42" s="12" t="s">
        <v>231</v>
      </c>
      <c r="P42" s="13" t="s">
        <v>201</v>
      </c>
      <c r="Q42" s="13" t="s">
        <v>180</v>
      </c>
    </row>
    <row r="43" s="2" customFormat="1" ht="73.5" spans="1:17">
      <c r="A43" s="11" t="s">
        <v>234</v>
      </c>
      <c r="B43" s="12" t="s">
        <v>174</v>
      </c>
      <c r="C43" s="12" t="s">
        <v>175</v>
      </c>
      <c r="D43" s="13" t="s">
        <v>235</v>
      </c>
      <c r="E43" s="12" t="s">
        <v>228</v>
      </c>
      <c r="F43" s="15" t="s">
        <v>22</v>
      </c>
      <c r="G43" s="16">
        <v>2</v>
      </c>
      <c r="H43" s="17" t="s">
        <v>132</v>
      </c>
      <c r="I43" s="18" t="s">
        <v>24</v>
      </c>
      <c r="J43" s="15" t="s">
        <v>25</v>
      </c>
      <c r="K43" s="19" t="s">
        <v>229</v>
      </c>
      <c r="L43" s="12" t="s">
        <v>27</v>
      </c>
      <c r="M43" s="12" t="s">
        <v>28</v>
      </c>
      <c r="N43" s="13" t="s">
        <v>230</v>
      </c>
      <c r="O43" s="12" t="s">
        <v>231</v>
      </c>
      <c r="P43" s="13" t="s">
        <v>201</v>
      </c>
      <c r="Q43" s="13" t="s">
        <v>180</v>
      </c>
    </row>
    <row r="44" s="2" customFormat="1" ht="73.5" spans="1:17">
      <c r="A44" s="11" t="s">
        <v>236</v>
      </c>
      <c r="B44" s="12" t="s">
        <v>237</v>
      </c>
      <c r="C44" s="12" t="s">
        <v>238</v>
      </c>
      <c r="D44" s="13" t="s">
        <v>239</v>
      </c>
      <c r="E44" s="12" t="s">
        <v>240</v>
      </c>
      <c r="F44" s="15" t="s">
        <v>22</v>
      </c>
      <c r="G44" s="16">
        <v>1</v>
      </c>
      <c r="H44" s="17" t="s">
        <v>132</v>
      </c>
      <c r="I44" s="18" t="s">
        <v>24</v>
      </c>
      <c r="J44" s="15" t="s">
        <v>25</v>
      </c>
      <c r="K44" s="19" t="s">
        <v>241</v>
      </c>
      <c r="L44" s="12" t="s">
        <v>27</v>
      </c>
      <c r="M44" s="12" t="s">
        <v>28</v>
      </c>
      <c r="N44" s="13" t="s">
        <v>79</v>
      </c>
      <c r="O44" s="12" t="s">
        <v>80</v>
      </c>
      <c r="P44" s="13" t="s">
        <v>201</v>
      </c>
      <c r="Q44" s="13" t="s">
        <v>242</v>
      </c>
    </row>
    <row r="45" s="2" customFormat="1" ht="135" spans="1:17">
      <c r="A45" s="11" t="s">
        <v>243</v>
      </c>
      <c r="B45" s="12" t="s">
        <v>237</v>
      </c>
      <c r="C45" s="12" t="s">
        <v>238</v>
      </c>
      <c r="D45" s="13" t="s">
        <v>244</v>
      </c>
      <c r="E45" s="12" t="s">
        <v>245</v>
      </c>
      <c r="F45" s="15" t="s">
        <v>22</v>
      </c>
      <c r="G45" s="16">
        <v>1</v>
      </c>
      <c r="H45" s="17" t="s">
        <v>132</v>
      </c>
      <c r="I45" s="18" t="s">
        <v>24</v>
      </c>
      <c r="J45" s="15" t="s">
        <v>25</v>
      </c>
      <c r="K45" s="19" t="s">
        <v>246</v>
      </c>
      <c r="L45" s="12" t="s">
        <v>27</v>
      </c>
      <c r="M45" s="12" t="s">
        <v>28</v>
      </c>
      <c r="N45" s="13" t="s">
        <v>247</v>
      </c>
      <c r="O45" s="12" t="s">
        <v>248</v>
      </c>
      <c r="P45" s="13" t="s">
        <v>201</v>
      </c>
      <c r="Q45" s="13" t="s">
        <v>242</v>
      </c>
    </row>
    <row r="46" s="2" customFormat="1" ht="81" spans="1:17">
      <c r="A46" s="11" t="s">
        <v>249</v>
      </c>
      <c r="B46" s="12" t="s">
        <v>237</v>
      </c>
      <c r="C46" s="12" t="s">
        <v>238</v>
      </c>
      <c r="D46" s="13" t="s">
        <v>250</v>
      </c>
      <c r="E46" s="12" t="s">
        <v>251</v>
      </c>
      <c r="F46" s="15" t="s">
        <v>22</v>
      </c>
      <c r="G46" s="16">
        <v>1</v>
      </c>
      <c r="H46" s="17" t="s">
        <v>132</v>
      </c>
      <c r="I46" s="18" t="s">
        <v>24</v>
      </c>
      <c r="J46" s="15" t="s">
        <v>25</v>
      </c>
      <c r="K46" s="19" t="s">
        <v>252</v>
      </c>
      <c r="L46" s="12" t="s">
        <v>27</v>
      </c>
      <c r="M46" s="12" t="s">
        <v>28</v>
      </c>
      <c r="N46" s="13" t="s">
        <v>42</v>
      </c>
      <c r="O46" s="12" t="s">
        <v>43</v>
      </c>
      <c r="P46" s="13" t="s">
        <v>201</v>
      </c>
      <c r="Q46" s="13" t="s">
        <v>242</v>
      </c>
    </row>
    <row r="47" s="2" customFormat="1" ht="121.5" spans="1:17">
      <c r="A47" s="11" t="s">
        <v>253</v>
      </c>
      <c r="B47" s="12" t="s">
        <v>237</v>
      </c>
      <c r="C47" s="12" t="s">
        <v>238</v>
      </c>
      <c r="D47" s="13" t="s">
        <v>254</v>
      </c>
      <c r="E47" s="12" t="s">
        <v>255</v>
      </c>
      <c r="F47" s="15" t="s">
        <v>22</v>
      </c>
      <c r="G47" s="16">
        <v>1</v>
      </c>
      <c r="H47" s="17" t="s">
        <v>132</v>
      </c>
      <c r="I47" s="18" t="s">
        <v>24</v>
      </c>
      <c r="J47" s="15" t="s">
        <v>25</v>
      </c>
      <c r="K47" s="19" t="s">
        <v>256</v>
      </c>
      <c r="L47" s="12" t="s">
        <v>27</v>
      </c>
      <c r="M47" s="12" t="s">
        <v>28</v>
      </c>
      <c r="N47" s="13" t="s">
        <v>257</v>
      </c>
      <c r="O47" s="12" t="s">
        <v>258</v>
      </c>
      <c r="P47" s="13" t="s">
        <v>201</v>
      </c>
      <c r="Q47" s="13" t="s">
        <v>242</v>
      </c>
    </row>
    <row r="48" s="2" customFormat="1" ht="73.5" spans="1:17">
      <c r="A48" s="11" t="s">
        <v>259</v>
      </c>
      <c r="B48" s="12" t="s">
        <v>237</v>
      </c>
      <c r="C48" s="12" t="s">
        <v>238</v>
      </c>
      <c r="D48" s="13" t="s">
        <v>260</v>
      </c>
      <c r="E48" s="12" t="s">
        <v>240</v>
      </c>
      <c r="F48" s="15" t="s">
        <v>22</v>
      </c>
      <c r="G48" s="16">
        <v>1</v>
      </c>
      <c r="H48" s="17" t="s">
        <v>132</v>
      </c>
      <c r="I48" s="18" t="s">
        <v>24</v>
      </c>
      <c r="J48" s="15" t="s">
        <v>25</v>
      </c>
      <c r="K48" s="19" t="s">
        <v>261</v>
      </c>
      <c r="L48" s="12" t="s">
        <v>27</v>
      </c>
      <c r="M48" s="12" t="s">
        <v>28</v>
      </c>
      <c r="N48" s="13" t="s">
        <v>262</v>
      </c>
      <c r="O48" s="12" t="s">
        <v>196</v>
      </c>
      <c r="P48" s="13" t="s">
        <v>201</v>
      </c>
      <c r="Q48" s="13" t="s">
        <v>242</v>
      </c>
    </row>
    <row r="49" s="2" customFormat="1" ht="81" spans="1:17">
      <c r="A49" s="11" t="s">
        <v>263</v>
      </c>
      <c r="B49" s="12" t="s">
        <v>237</v>
      </c>
      <c r="C49" s="12" t="s">
        <v>238</v>
      </c>
      <c r="D49" s="13" t="s">
        <v>264</v>
      </c>
      <c r="E49" s="12" t="s">
        <v>265</v>
      </c>
      <c r="F49" s="15" t="s">
        <v>22</v>
      </c>
      <c r="G49" s="16">
        <v>1</v>
      </c>
      <c r="H49" s="17" t="s">
        <v>132</v>
      </c>
      <c r="I49" s="18" t="s">
        <v>24</v>
      </c>
      <c r="J49" s="15" t="s">
        <v>25</v>
      </c>
      <c r="K49" s="19" t="s">
        <v>266</v>
      </c>
      <c r="L49" s="12" t="s">
        <v>27</v>
      </c>
      <c r="M49" s="12" t="s">
        <v>28</v>
      </c>
      <c r="N49" s="13" t="s">
        <v>267</v>
      </c>
      <c r="O49" s="12" t="s">
        <v>268</v>
      </c>
      <c r="P49" s="13" t="s">
        <v>201</v>
      </c>
      <c r="Q49" s="13" t="s">
        <v>242</v>
      </c>
    </row>
    <row r="50" s="2" customFormat="1" ht="73.5" spans="1:17">
      <c r="A50" s="11" t="s">
        <v>269</v>
      </c>
      <c r="B50" s="12" t="s">
        <v>237</v>
      </c>
      <c r="C50" s="12" t="s">
        <v>238</v>
      </c>
      <c r="D50" s="13" t="s">
        <v>270</v>
      </c>
      <c r="E50" s="12" t="s">
        <v>271</v>
      </c>
      <c r="F50" s="15" t="s">
        <v>22</v>
      </c>
      <c r="G50" s="16">
        <v>1</v>
      </c>
      <c r="H50" s="17" t="s">
        <v>132</v>
      </c>
      <c r="I50" s="18" t="s">
        <v>24</v>
      </c>
      <c r="J50" s="15" t="s">
        <v>25</v>
      </c>
      <c r="K50" s="19" t="s">
        <v>272</v>
      </c>
      <c r="L50" s="12" t="s">
        <v>27</v>
      </c>
      <c r="M50" s="12" t="s">
        <v>28</v>
      </c>
      <c r="N50" s="13" t="s">
        <v>273</v>
      </c>
      <c r="O50" s="12" t="s">
        <v>274</v>
      </c>
      <c r="P50" s="13" t="s">
        <v>201</v>
      </c>
      <c r="Q50" s="13" t="s">
        <v>242</v>
      </c>
    </row>
    <row r="51" s="2" customFormat="1" ht="81" spans="1:17">
      <c r="A51" s="11" t="s">
        <v>275</v>
      </c>
      <c r="B51" s="12" t="s">
        <v>237</v>
      </c>
      <c r="C51" s="12" t="s">
        <v>238</v>
      </c>
      <c r="D51" s="13" t="s">
        <v>276</v>
      </c>
      <c r="E51" s="12" t="s">
        <v>251</v>
      </c>
      <c r="F51" s="15" t="s">
        <v>22</v>
      </c>
      <c r="G51" s="16">
        <v>1</v>
      </c>
      <c r="H51" s="17" t="s">
        <v>132</v>
      </c>
      <c r="I51" s="18" t="s">
        <v>24</v>
      </c>
      <c r="J51" s="15" t="s">
        <v>25</v>
      </c>
      <c r="K51" s="19" t="s">
        <v>252</v>
      </c>
      <c r="L51" s="12" t="s">
        <v>27</v>
      </c>
      <c r="M51" s="12" t="s">
        <v>28</v>
      </c>
      <c r="N51" s="13" t="s">
        <v>42</v>
      </c>
      <c r="O51" s="12" t="s">
        <v>43</v>
      </c>
      <c r="P51" s="13" t="s">
        <v>201</v>
      </c>
      <c r="Q51" s="13" t="s">
        <v>242</v>
      </c>
    </row>
    <row r="52" s="2" customFormat="1" ht="94.5" spans="1:17">
      <c r="A52" s="11" t="s">
        <v>277</v>
      </c>
      <c r="B52" s="12" t="s">
        <v>237</v>
      </c>
      <c r="C52" s="12" t="s">
        <v>238</v>
      </c>
      <c r="D52" s="13" t="s">
        <v>278</v>
      </c>
      <c r="E52" s="12" t="s">
        <v>251</v>
      </c>
      <c r="F52" s="15" t="s">
        <v>22</v>
      </c>
      <c r="G52" s="16">
        <v>1</v>
      </c>
      <c r="H52" s="17" t="s">
        <v>132</v>
      </c>
      <c r="I52" s="18" t="s">
        <v>24</v>
      </c>
      <c r="J52" s="15" t="s">
        <v>25</v>
      </c>
      <c r="K52" s="19" t="s">
        <v>279</v>
      </c>
      <c r="L52" s="12" t="s">
        <v>27</v>
      </c>
      <c r="M52" s="12" t="s">
        <v>28</v>
      </c>
      <c r="N52" s="13" t="s">
        <v>280</v>
      </c>
      <c r="O52" s="12" t="s">
        <v>189</v>
      </c>
      <c r="P52" s="13" t="s">
        <v>201</v>
      </c>
      <c r="Q52" s="13" t="s">
        <v>242</v>
      </c>
    </row>
    <row r="53" s="2" customFormat="1" ht="81" spans="1:17">
      <c r="A53" s="11" t="s">
        <v>281</v>
      </c>
      <c r="B53" s="12" t="s">
        <v>237</v>
      </c>
      <c r="C53" s="12" t="s">
        <v>238</v>
      </c>
      <c r="D53" s="13" t="s">
        <v>282</v>
      </c>
      <c r="E53" s="12" t="s">
        <v>265</v>
      </c>
      <c r="F53" s="15" t="s">
        <v>22</v>
      </c>
      <c r="G53" s="16">
        <v>1</v>
      </c>
      <c r="H53" s="17" t="s">
        <v>132</v>
      </c>
      <c r="I53" s="18" t="s">
        <v>24</v>
      </c>
      <c r="J53" s="15" t="s">
        <v>25</v>
      </c>
      <c r="K53" s="19" t="s">
        <v>283</v>
      </c>
      <c r="L53" s="12" t="s">
        <v>27</v>
      </c>
      <c r="M53" s="12" t="s">
        <v>28</v>
      </c>
      <c r="N53" s="13" t="s">
        <v>267</v>
      </c>
      <c r="O53" s="12" t="s">
        <v>268</v>
      </c>
      <c r="P53" s="13" t="s">
        <v>201</v>
      </c>
      <c r="Q53" s="13" t="s">
        <v>242</v>
      </c>
    </row>
    <row r="54" s="2" customFormat="1" ht="121.5" spans="1:17">
      <c r="A54" s="11" t="s">
        <v>284</v>
      </c>
      <c r="B54" s="12" t="s">
        <v>237</v>
      </c>
      <c r="C54" s="12" t="s">
        <v>238</v>
      </c>
      <c r="D54" s="13" t="s">
        <v>285</v>
      </c>
      <c r="E54" s="12" t="s">
        <v>255</v>
      </c>
      <c r="F54" s="15" t="s">
        <v>22</v>
      </c>
      <c r="G54" s="16">
        <v>1</v>
      </c>
      <c r="H54" s="17" t="s">
        <v>132</v>
      </c>
      <c r="I54" s="18" t="s">
        <v>24</v>
      </c>
      <c r="J54" s="15" t="s">
        <v>25</v>
      </c>
      <c r="K54" s="19" t="s">
        <v>256</v>
      </c>
      <c r="L54" s="12" t="s">
        <v>27</v>
      </c>
      <c r="M54" s="12" t="s">
        <v>28</v>
      </c>
      <c r="N54" s="13" t="s">
        <v>257</v>
      </c>
      <c r="O54" s="12" t="s">
        <v>258</v>
      </c>
      <c r="P54" s="13" t="s">
        <v>201</v>
      </c>
      <c r="Q54" s="13" t="s">
        <v>242</v>
      </c>
    </row>
    <row r="55" s="2" customFormat="1" ht="73.5" spans="1:17">
      <c r="A55" s="11" t="s">
        <v>286</v>
      </c>
      <c r="B55" s="12" t="s">
        <v>237</v>
      </c>
      <c r="C55" s="12" t="s">
        <v>238</v>
      </c>
      <c r="D55" s="13" t="s">
        <v>287</v>
      </c>
      <c r="E55" s="12" t="s">
        <v>240</v>
      </c>
      <c r="F55" s="15" t="s">
        <v>22</v>
      </c>
      <c r="G55" s="16">
        <v>1</v>
      </c>
      <c r="H55" s="17" t="s">
        <v>132</v>
      </c>
      <c r="I55" s="18" t="s">
        <v>24</v>
      </c>
      <c r="J55" s="15" t="s">
        <v>25</v>
      </c>
      <c r="K55" s="19" t="s">
        <v>241</v>
      </c>
      <c r="L55" s="12" t="s">
        <v>27</v>
      </c>
      <c r="M55" s="12" t="s">
        <v>28</v>
      </c>
      <c r="N55" s="13" t="s">
        <v>262</v>
      </c>
      <c r="O55" s="12" t="s">
        <v>196</v>
      </c>
      <c r="P55" s="13" t="s">
        <v>201</v>
      </c>
      <c r="Q55" s="13" t="s">
        <v>242</v>
      </c>
    </row>
    <row r="56" s="2" customFormat="1" ht="73.5" spans="1:17">
      <c r="A56" s="11" t="s">
        <v>288</v>
      </c>
      <c r="B56" s="12" t="s">
        <v>237</v>
      </c>
      <c r="C56" s="12" t="s">
        <v>238</v>
      </c>
      <c r="D56" s="13" t="s">
        <v>289</v>
      </c>
      <c r="E56" s="12" t="s">
        <v>271</v>
      </c>
      <c r="F56" s="15" t="s">
        <v>22</v>
      </c>
      <c r="G56" s="16">
        <v>1</v>
      </c>
      <c r="H56" s="17" t="s">
        <v>132</v>
      </c>
      <c r="I56" s="18" t="s">
        <v>24</v>
      </c>
      <c r="J56" s="15" t="s">
        <v>25</v>
      </c>
      <c r="K56" s="19" t="s">
        <v>272</v>
      </c>
      <c r="L56" s="12" t="s">
        <v>27</v>
      </c>
      <c r="M56" s="12" t="s">
        <v>28</v>
      </c>
      <c r="N56" s="13" t="s">
        <v>273</v>
      </c>
      <c r="O56" s="12" t="s">
        <v>274</v>
      </c>
      <c r="P56" s="13" t="s">
        <v>201</v>
      </c>
      <c r="Q56" s="13" t="s">
        <v>242</v>
      </c>
    </row>
    <row r="57" s="2" customFormat="1" ht="94.5" spans="1:17">
      <c r="A57" s="11" t="s">
        <v>290</v>
      </c>
      <c r="B57" s="12" t="s">
        <v>237</v>
      </c>
      <c r="C57" s="12" t="s">
        <v>238</v>
      </c>
      <c r="D57" s="13" t="s">
        <v>291</v>
      </c>
      <c r="E57" s="12" t="s">
        <v>251</v>
      </c>
      <c r="F57" s="15" t="s">
        <v>22</v>
      </c>
      <c r="G57" s="16">
        <v>1</v>
      </c>
      <c r="H57" s="17" t="s">
        <v>132</v>
      </c>
      <c r="I57" s="18" t="s">
        <v>24</v>
      </c>
      <c r="J57" s="15" t="s">
        <v>25</v>
      </c>
      <c r="K57" s="19" t="s">
        <v>279</v>
      </c>
      <c r="L57" s="12" t="s">
        <v>27</v>
      </c>
      <c r="M57" s="12" t="s">
        <v>28</v>
      </c>
      <c r="N57" s="13" t="s">
        <v>280</v>
      </c>
      <c r="O57" s="12" t="s">
        <v>189</v>
      </c>
      <c r="P57" s="13" t="s">
        <v>201</v>
      </c>
      <c r="Q57" s="13" t="s">
        <v>242</v>
      </c>
    </row>
    <row r="58" s="2" customFormat="1" ht="73.5" spans="1:17">
      <c r="A58" s="11" t="s">
        <v>292</v>
      </c>
      <c r="B58" s="12" t="s">
        <v>237</v>
      </c>
      <c r="C58" s="12" t="s">
        <v>238</v>
      </c>
      <c r="D58" s="13" t="s">
        <v>293</v>
      </c>
      <c r="E58" s="12" t="s">
        <v>271</v>
      </c>
      <c r="F58" s="15" t="s">
        <v>22</v>
      </c>
      <c r="G58" s="16">
        <v>1</v>
      </c>
      <c r="H58" s="17" t="s">
        <v>132</v>
      </c>
      <c r="I58" s="18" t="s">
        <v>24</v>
      </c>
      <c r="J58" s="15" t="s">
        <v>25</v>
      </c>
      <c r="K58" s="19" t="s">
        <v>272</v>
      </c>
      <c r="L58" s="12" t="s">
        <v>27</v>
      </c>
      <c r="M58" s="12" t="s">
        <v>28</v>
      </c>
      <c r="N58" s="13" t="s">
        <v>273</v>
      </c>
      <c r="O58" s="12" t="s">
        <v>274</v>
      </c>
      <c r="P58" s="13" t="s">
        <v>201</v>
      </c>
      <c r="Q58" s="13" t="s">
        <v>242</v>
      </c>
    </row>
    <row r="59" s="2" customFormat="1" ht="148.5" spans="1:17">
      <c r="A59" s="11" t="s">
        <v>294</v>
      </c>
      <c r="B59" s="12" t="s">
        <v>295</v>
      </c>
      <c r="C59" s="12" t="s">
        <v>296</v>
      </c>
      <c r="D59" s="13" t="s">
        <v>297</v>
      </c>
      <c r="E59" s="12" t="s">
        <v>255</v>
      </c>
      <c r="F59" s="15" t="s">
        <v>22</v>
      </c>
      <c r="G59" s="16">
        <v>1</v>
      </c>
      <c r="H59" s="17" t="s">
        <v>132</v>
      </c>
      <c r="I59" s="18" t="s">
        <v>24</v>
      </c>
      <c r="J59" s="15" t="s">
        <v>25</v>
      </c>
      <c r="K59" s="19" t="s">
        <v>298</v>
      </c>
      <c r="L59" s="12" t="s">
        <v>27</v>
      </c>
      <c r="M59" s="12" t="s">
        <v>28</v>
      </c>
      <c r="N59" s="13" t="s">
        <v>257</v>
      </c>
      <c r="O59" s="12" t="s">
        <v>258</v>
      </c>
      <c r="P59" s="13" t="s">
        <v>201</v>
      </c>
      <c r="Q59" s="13" t="s">
        <v>299</v>
      </c>
    </row>
    <row r="60" s="2" customFormat="1" ht="108" spans="1:17">
      <c r="A60" s="11" t="s">
        <v>300</v>
      </c>
      <c r="B60" s="12" t="s">
        <v>295</v>
      </c>
      <c r="C60" s="12" t="s">
        <v>296</v>
      </c>
      <c r="D60" s="13" t="s">
        <v>301</v>
      </c>
      <c r="E60" s="12" t="s">
        <v>265</v>
      </c>
      <c r="F60" s="15" t="s">
        <v>22</v>
      </c>
      <c r="G60" s="16">
        <v>1</v>
      </c>
      <c r="H60" s="17" t="s">
        <v>132</v>
      </c>
      <c r="I60" s="18" t="s">
        <v>24</v>
      </c>
      <c r="J60" s="15" t="s">
        <v>25</v>
      </c>
      <c r="K60" s="19" t="s">
        <v>302</v>
      </c>
      <c r="L60" s="12" t="s">
        <v>27</v>
      </c>
      <c r="M60" s="12" t="s">
        <v>28</v>
      </c>
      <c r="N60" s="13" t="s">
        <v>267</v>
      </c>
      <c r="O60" s="12" t="s">
        <v>268</v>
      </c>
      <c r="P60" s="13" t="s">
        <v>201</v>
      </c>
      <c r="Q60" s="13" t="s">
        <v>299</v>
      </c>
    </row>
    <row r="61" s="2" customFormat="1" ht="94.5" spans="1:17">
      <c r="A61" s="11" t="s">
        <v>303</v>
      </c>
      <c r="B61" s="12" t="s">
        <v>295</v>
      </c>
      <c r="C61" s="12" t="s">
        <v>296</v>
      </c>
      <c r="D61" s="13" t="s">
        <v>304</v>
      </c>
      <c r="E61" s="12" t="s">
        <v>305</v>
      </c>
      <c r="F61" s="15" t="s">
        <v>22</v>
      </c>
      <c r="G61" s="16">
        <v>1</v>
      </c>
      <c r="H61" s="17" t="s">
        <v>132</v>
      </c>
      <c r="I61" s="18" t="s">
        <v>24</v>
      </c>
      <c r="J61" s="15" t="s">
        <v>25</v>
      </c>
      <c r="K61" s="19" t="s">
        <v>306</v>
      </c>
      <c r="L61" s="12" t="s">
        <v>27</v>
      </c>
      <c r="M61" s="12" t="s">
        <v>28</v>
      </c>
      <c r="N61" s="13" t="s">
        <v>307</v>
      </c>
      <c r="O61" s="12" t="s">
        <v>308</v>
      </c>
      <c r="P61" s="13" t="s">
        <v>201</v>
      </c>
      <c r="Q61" s="13" t="s">
        <v>299</v>
      </c>
    </row>
    <row r="62" s="2" customFormat="1" ht="81" spans="1:17">
      <c r="A62" s="11" t="s">
        <v>309</v>
      </c>
      <c r="B62" s="12" t="s">
        <v>295</v>
      </c>
      <c r="C62" s="12" t="s">
        <v>296</v>
      </c>
      <c r="D62" s="13" t="s">
        <v>310</v>
      </c>
      <c r="E62" s="12" t="s">
        <v>251</v>
      </c>
      <c r="F62" s="15" t="s">
        <v>22</v>
      </c>
      <c r="G62" s="16">
        <v>1</v>
      </c>
      <c r="H62" s="17" t="s">
        <v>132</v>
      </c>
      <c r="I62" s="18" t="s">
        <v>24</v>
      </c>
      <c r="J62" s="15" t="s">
        <v>25</v>
      </c>
      <c r="K62" s="19" t="s">
        <v>311</v>
      </c>
      <c r="L62" s="12" t="s">
        <v>27</v>
      </c>
      <c r="M62" s="12" t="s">
        <v>28</v>
      </c>
      <c r="N62" s="13" t="s">
        <v>280</v>
      </c>
      <c r="O62" s="12" t="s">
        <v>189</v>
      </c>
      <c r="P62" s="13" t="s">
        <v>201</v>
      </c>
      <c r="Q62" s="13" t="s">
        <v>299</v>
      </c>
    </row>
    <row r="63" s="2" customFormat="1" ht="81" spans="1:17">
      <c r="A63" s="11" t="s">
        <v>312</v>
      </c>
      <c r="B63" s="12" t="s">
        <v>295</v>
      </c>
      <c r="C63" s="12" t="s">
        <v>296</v>
      </c>
      <c r="D63" s="13" t="s">
        <v>313</v>
      </c>
      <c r="E63" s="12" t="s">
        <v>240</v>
      </c>
      <c r="F63" s="15" t="s">
        <v>22</v>
      </c>
      <c r="G63" s="16">
        <v>1</v>
      </c>
      <c r="H63" s="17" t="s">
        <v>132</v>
      </c>
      <c r="I63" s="18" t="s">
        <v>24</v>
      </c>
      <c r="J63" s="15" t="s">
        <v>25</v>
      </c>
      <c r="K63" s="19" t="s">
        <v>314</v>
      </c>
      <c r="L63" s="12" t="s">
        <v>27</v>
      </c>
      <c r="M63" s="12" t="s">
        <v>28</v>
      </c>
      <c r="N63" s="13" t="s">
        <v>262</v>
      </c>
      <c r="O63" s="12" t="s">
        <v>196</v>
      </c>
      <c r="P63" s="13" t="s">
        <v>201</v>
      </c>
      <c r="Q63" s="13" t="s">
        <v>299</v>
      </c>
    </row>
    <row r="64" s="2" customFormat="1" ht="108" spans="1:17">
      <c r="A64" s="11" t="s">
        <v>315</v>
      </c>
      <c r="B64" s="12" t="s">
        <v>316</v>
      </c>
      <c r="C64" s="12" t="s">
        <v>317</v>
      </c>
      <c r="D64" s="13" t="s">
        <v>318</v>
      </c>
      <c r="E64" s="12" t="s">
        <v>319</v>
      </c>
      <c r="F64" s="15" t="s">
        <v>22</v>
      </c>
      <c r="G64" s="16">
        <v>1</v>
      </c>
      <c r="H64" s="17" t="s">
        <v>132</v>
      </c>
      <c r="I64" s="18" t="s">
        <v>24</v>
      </c>
      <c r="J64" s="15" t="s">
        <v>25</v>
      </c>
      <c r="K64" s="19" t="s">
        <v>320</v>
      </c>
      <c r="L64" s="12" t="s">
        <v>27</v>
      </c>
      <c r="M64" s="12" t="s">
        <v>28</v>
      </c>
      <c r="N64" s="13" t="s">
        <v>321</v>
      </c>
      <c r="O64" s="12" t="s">
        <v>322</v>
      </c>
      <c r="P64" s="13" t="s">
        <v>201</v>
      </c>
      <c r="Q64" s="13" t="s">
        <v>323</v>
      </c>
    </row>
    <row r="65" s="2" customFormat="1" ht="121.5" spans="1:17">
      <c r="A65" s="11" t="s">
        <v>324</v>
      </c>
      <c r="B65" s="12" t="s">
        <v>316</v>
      </c>
      <c r="C65" s="12" t="s">
        <v>317</v>
      </c>
      <c r="D65" s="13" t="s">
        <v>325</v>
      </c>
      <c r="E65" s="12" t="s">
        <v>326</v>
      </c>
      <c r="F65" s="15" t="s">
        <v>22</v>
      </c>
      <c r="G65" s="16">
        <v>1</v>
      </c>
      <c r="H65" s="17" t="s">
        <v>132</v>
      </c>
      <c r="I65" s="18" t="s">
        <v>24</v>
      </c>
      <c r="J65" s="15" t="s">
        <v>25</v>
      </c>
      <c r="K65" s="19" t="s">
        <v>327</v>
      </c>
      <c r="L65" s="12" t="s">
        <v>27</v>
      </c>
      <c r="M65" s="12" t="s">
        <v>28</v>
      </c>
      <c r="N65" s="13" t="s">
        <v>328</v>
      </c>
      <c r="O65" s="12" t="s">
        <v>329</v>
      </c>
      <c r="P65" s="13" t="s">
        <v>201</v>
      </c>
      <c r="Q65" s="13" t="s">
        <v>323</v>
      </c>
    </row>
    <row r="66" s="2" customFormat="1" ht="73.5" spans="1:17">
      <c r="A66" s="11" t="s">
        <v>330</v>
      </c>
      <c r="B66" s="12" t="s">
        <v>316</v>
      </c>
      <c r="C66" s="12" t="s">
        <v>317</v>
      </c>
      <c r="D66" s="13" t="s">
        <v>331</v>
      </c>
      <c r="E66" s="12" t="s">
        <v>332</v>
      </c>
      <c r="F66" s="15" t="s">
        <v>22</v>
      </c>
      <c r="G66" s="16">
        <v>2</v>
      </c>
      <c r="H66" s="17" t="s">
        <v>132</v>
      </c>
      <c r="I66" s="18" t="s">
        <v>24</v>
      </c>
      <c r="J66" s="15" t="s">
        <v>25</v>
      </c>
      <c r="K66" s="19" t="s">
        <v>333</v>
      </c>
      <c r="L66" s="12" t="s">
        <v>27</v>
      </c>
      <c r="M66" s="12" t="s">
        <v>28</v>
      </c>
      <c r="N66" s="13" t="s">
        <v>334</v>
      </c>
      <c r="O66" s="12" t="s">
        <v>335</v>
      </c>
      <c r="P66" s="13" t="s">
        <v>201</v>
      </c>
      <c r="Q66" s="13" t="s">
        <v>323</v>
      </c>
    </row>
    <row r="67" s="2" customFormat="1" ht="81" spans="1:17">
      <c r="A67" s="11" t="s">
        <v>336</v>
      </c>
      <c r="B67" s="12" t="s">
        <v>316</v>
      </c>
      <c r="C67" s="12" t="s">
        <v>317</v>
      </c>
      <c r="D67" s="13" t="s">
        <v>337</v>
      </c>
      <c r="E67" s="12" t="s">
        <v>338</v>
      </c>
      <c r="F67" s="15" t="s">
        <v>22</v>
      </c>
      <c r="G67" s="16">
        <v>1</v>
      </c>
      <c r="H67" s="17" t="s">
        <v>132</v>
      </c>
      <c r="I67" s="18" t="s">
        <v>24</v>
      </c>
      <c r="J67" s="15" t="s">
        <v>25</v>
      </c>
      <c r="K67" s="19" t="s">
        <v>339</v>
      </c>
      <c r="L67" s="12" t="s">
        <v>27</v>
      </c>
      <c r="M67" s="12" t="s">
        <v>28</v>
      </c>
      <c r="N67" s="13" t="s">
        <v>340</v>
      </c>
      <c r="O67" s="12" t="s">
        <v>341</v>
      </c>
      <c r="P67" s="13" t="s">
        <v>201</v>
      </c>
      <c r="Q67" s="13" t="s">
        <v>323</v>
      </c>
    </row>
    <row r="68" s="2" customFormat="1" ht="81" spans="1:17">
      <c r="A68" s="11" t="s">
        <v>342</v>
      </c>
      <c r="B68" s="12" t="s">
        <v>316</v>
      </c>
      <c r="C68" s="12" t="s">
        <v>317</v>
      </c>
      <c r="D68" s="13" t="s">
        <v>343</v>
      </c>
      <c r="E68" s="12" t="s">
        <v>344</v>
      </c>
      <c r="F68" s="15" t="s">
        <v>22</v>
      </c>
      <c r="G68" s="16">
        <v>3</v>
      </c>
      <c r="H68" s="17" t="s">
        <v>132</v>
      </c>
      <c r="I68" s="18" t="s">
        <v>24</v>
      </c>
      <c r="J68" s="15" t="s">
        <v>25</v>
      </c>
      <c r="K68" s="19" t="s">
        <v>345</v>
      </c>
      <c r="L68" s="12" t="s">
        <v>27</v>
      </c>
      <c r="M68" s="12" t="s">
        <v>28</v>
      </c>
      <c r="N68" s="13" t="s">
        <v>346</v>
      </c>
      <c r="O68" s="12" t="s">
        <v>347</v>
      </c>
      <c r="P68" s="13" t="s">
        <v>201</v>
      </c>
      <c r="Q68" s="13" t="s">
        <v>323</v>
      </c>
    </row>
    <row r="69" s="2" customFormat="1" ht="135" spans="1:17">
      <c r="A69" s="11" t="s">
        <v>348</v>
      </c>
      <c r="B69" s="12" t="s">
        <v>316</v>
      </c>
      <c r="C69" s="12" t="s">
        <v>317</v>
      </c>
      <c r="D69" s="13" t="s">
        <v>349</v>
      </c>
      <c r="E69" s="12" t="s">
        <v>350</v>
      </c>
      <c r="F69" s="15" t="s">
        <v>22</v>
      </c>
      <c r="G69" s="16">
        <v>2</v>
      </c>
      <c r="H69" s="17" t="s">
        <v>132</v>
      </c>
      <c r="I69" s="18" t="s">
        <v>24</v>
      </c>
      <c r="J69" s="15" t="s">
        <v>25</v>
      </c>
      <c r="K69" s="19" t="s">
        <v>351</v>
      </c>
      <c r="L69" s="12" t="s">
        <v>27</v>
      </c>
      <c r="M69" s="12" t="s">
        <v>28</v>
      </c>
      <c r="N69" s="13" t="s">
        <v>346</v>
      </c>
      <c r="O69" s="12" t="s">
        <v>352</v>
      </c>
      <c r="P69" s="13" t="s">
        <v>201</v>
      </c>
      <c r="Q69" s="13" t="s">
        <v>323</v>
      </c>
    </row>
    <row r="70" s="2" customFormat="1" ht="81" spans="1:17">
      <c r="A70" s="11" t="s">
        <v>353</v>
      </c>
      <c r="B70" s="12" t="s">
        <v>316</v>
      </c>
      <c r="C70" s="12" t="s">
        <v>317</v>
      </c>
      <c r="D70" s="13" t="s">
        <v>354</v>
      </c>
      <c r="E70" s="12" t="s">
        <v>355</v>
      </c>
      <c r="F70" s="15" t="s">
        <v>22</v>
      </c>
      <c r="G70" s="16">
        <v>2</v>
      </c>
      <c r="H70" s="17" t="s">
        <v>132</v>
      </c>
      <c r="I70" s="18" t="s">
        <v>24</v>
      </c>
      <c r="J70" s="15" t="s">
        <v>25</v>
      </c>
      <c r="K70" s="19" t="s">
        <v>356</v>
      </c>
      <c r="L70" s="12" t="s">
        <v>27</v>
      </c>
      <c r="M70" s="12" t="s">
        <v>28</v>
      </c>
      <c r="N70" s="13" t="s">
        <v>346</v>
      </c>
      <c r="O70" s="12" t="s">
        <v>357</v>
      </c>
      <c r="P70" s="13" t="s">
        <v>201</v>
      </c>
      <c r="Q70" s="13" t="s">
        <v>323</v>
      </c>
    </row>
    <row r="71" s="2" customFormat="1" ht="162" spans="1:17">
      <c r="A71" s="11" t="s">
        <v>358</v>
      </c>
      <c r="B71" s="12" t="s">
        <v>316</v>
      </c>
      <c r="C71" s="12" t="s">
        <v>317</v>
      </c>
      <c r="D71" s="13" t="s">
        <v>359</v>
      </c>
      <c r="E71" s="12" t="s">
        <v>360</v>
      </c>
      <c r="F71" s="15" t="s">
        <v>22</v>
      </c>
      <c r="G71" s="16">
        <v>2</v>
      </c>
      <c r="H71" s="17" t="s">
        <v>132</v>
      </c>
      <c r="I71" s="18" t="s">
        <v>24</v>
      </c>
      <c r="J71" s="15" t="s">
        <v>25</v>
      </c>
      <c r="K71" s="19" t="s">
        <v>361</v>
      </c>
      <c r="L71" s="12" t="s">
        <v>27</v>
      </c>
      <c r="M71" s="12" t="s">
        <v>28</v>
      </c>
      <c r="N71" s="13" t="s">
        <v>362</v>
      </c>
      <c r="O71" s="12" t="s">
        <v>363</v>
      </c>
      <c r="P71" s="13" t="s">
        <v>201</v>
      </c>
      <c r="Q71" s="13" t="s">
        <v>323</v>
      </c>
    </row>
    <row r="72" s="2" customFormat="1" ht="73.5" spans="1:17">
      <c r="A72" s="11" t="s">
        <v>364</v>
      </c>
      <c r="B72" s="12" t="s">
        <v>316</v>
      </c>
      <c r="C72" s="12" t="s">
        <v>317</v>
      </c>
      <c r="D72" s="13" t="s">
        <v>365</v>
      </c>
      <c r="E72" s="12" t="s">
        <v>366</v>
      </c>
      <c r="F72" s="15" t="s">
        <v>22</v>
      </c>
      <c r="G72" s="16">
        <v>1</v>
      </c>
      <c r="H72" s="17" t="s">
        <v>132</v>
      </c>
      <c r="I72" s="18" t="s">
        <v>24</v>
      </c>
      <c r="J72" s="15" t="s">
        <v>25</v>
      </c>
      <c r="K72" s="19" t="s">
        <v>367</v>
      </c>
      <c r="L72" s="12" t="s">
        <v>27</v>
      </c>
      <c r="M72" s="12" t="s">
        <v>28</v>
      </c>
      <c r="N72" s="13" t="s">
        <v>346</v>
      </c>
      <c r="O72" s="12" t="s">
        <v>368</v>
      </c>
      <c r="P72" s="13" t="s">
        <v>201</v>
      </c>
      <c r="Q72" s="13" t="s">
        <v>323</v>
      </c>
    </row>
    <row r="73" s="2" customFormat="1" ht="73.5" spans="1:17">
      <c r="A73" s="11" t="s">
        <v>369</v>
      </c>
      <c r="B73" s="12" t="s">
        <v>316</v>
      </c>
      <c r="C73" s="12" t="s">
        <v>317</v>
      </c>
      <c r="D73" s="13" t="s">
        <v>370</v>
      </c>
      <c r="E73" s="12" t="s">
        <v>371</v>
      </c>
      <c r="F73" s="15" t="s">
        <v>22</v>
      </c>
      <c r="G73" s="16">
        <v>1</v>
      </c>
      <c r="H73" s="17" t="s">
        <v>132</v>
      </c>
      <c r="I73" s="18" t="s">
        <v>24</v>
      </c>
      <c r="J73" s="15" t="s">
        <v>25</v>
      </c>
      <c r="K73" s="19" t="s">
        <v>372</v>
      </c>
      <c r="L73" s="12" t="s">
        <v>27</v>
      </c>
      <c r="M73" s="12" t="s">
        <v>28</v>
      </c>
      <c r="N73" s="13" t="s">
        <v>346</v>
      </c>
      <c r="O73" s="12" t="s">
        <v>373</v>
      </c>
      <c r="P73" s="13" t="s">
        <v>201</v>
      </c>
      <c r="Q73" s="13" t="s">
        <v>323</v>
      </c>
    </row>
    <row r="74" s="2" customFormat="1" ht="73.5" spans="1:17">
      <c r="A74" s="11" t="s">
        <v>374</v>
      </c>
      <c r="B74" s="12" t="s">
        <v>316</v>
      </c>
      <c r="C74" s="12" t="s">
        <v>317</v>
      </c>
      <c r="D74" s="13" t="s">
        <v>375</v>
      </c>
      <c r="E74" s="12" t="s">
        <v>376</v>
      </c>
      <c r="F74" s="15" t="s">
        <v>22</v>
      </c>
      <c r="G74" s="16">
        <v>1</v>
      </c>
      <c r="H74" s="17" t="s">
        <v>132</v>
      </c>
      <c r="I74" s="18" t="s">
        <v>24</v>
      </c>
      <c r="J74" s="15" t="s">
        <v>25</v>
      </c>
      <c r="K74" s="19" t="s">
        <v>377</v>
      </c>
      <c r="L74" s="12" t="s">
        <v>27</v>
      </c>
      <c r="M74" s="12" t="s">
        <v>28</v>
      </c>
      <c r="N74" s="13" t="s">
        <v>346</v>
      </c>
      <c r="O74" s="12" t="s">
        <v>378</v>
      </c>
      <c r="P74" s="13" t="s">
        <v>201</v>
      </c>
      <c r="Q74" s="13" t="s">
        <v>323</v>
      </c>
    </row>
    <row r="75" s="2" customFormat="1" ht="73.5" spans="1:17">
      <c r="A75" s="11" t="s">
        <v>379</v>
      </c>
      <c r="B75" s="12" t="s">
        <v>316</v>
      </c>
      <c r="C75" s="12" t="s">
        <v>317</v>
      </c>
      <c r="D75" s="13" t="s">
        <v>380</v>
      </c>
      <c r="E75" s="12" t="s">
        <v>381</v>
      </c>
      <c r="F75" s="15" t="s">
        <v>22</v>
      </c>
      <c r="G75" s="16">
        <v>1</v>
      </c>
      <c r="H75" s="17" t="s">
        <v>132</v>
      </c>
      <c r="I75" s="18" t="s">
        <v>24</v>
      </c>
      <c r="J75" s="15" t="s">
        <v>25</v>
      </c>
      <c r="K75" s="19" t="s">
        <v>382</v>
      </c>
      <c r="L75" s="12" t="s">
        <v>27</v>
      </c>
      <c r="M75" s="12" t="s">
        <v>28</v>
      </c>
      <c r="N75" s="13" t="s">
        <v>36</v>
      </c>
      <c r="O75" s="12" t="s">
        <v>383</v>
      </c>
      <c r="P75" s="13" t="s">
        <v>201</v>
      </c>
      <c r="Q75" s="13" t="s">
        <v>323</v>
      </c>
    </row>
    <row r="76" s="2" customFormat="1" ht="135" spans="1:17">
      <c r="A76" s="11" t="s">
        <v>384</v>
      </c>
      <c r="B76" s="12" t="s">
        <v>316</v>
      </c>
      <c r="C76" s="12" t="s">
        <v>317</v>
      </c>
      <c r="D76" s="13" t="s">
        <v>385</v>
      </c>
      <c r="E76" s="12" t="s">
        <v>386</v>
      </c>
      <c r="F76" s="15" t="s">
        <v>22</v>
      </c>
      <c r="G76" s="16">
        <v>2</v>
      </c>
      <c r="H76" s="17" t="s">
        <v>132</v>
      </c>
      <c r="I76" s="18" t="s">
        <v>24</v>
      </c>
      <c r="J76" s="15" t="s">
        <v>25</v>
      </c>
      <c r="K76" s="19" t="s">
        <v>387</v>
      </c>
      <c r="L76" s="12" t="s">
        <v>27</v>
      </c>
      <c r="M76" s="12" t="s">
        <v>28</v>
      </c>
      <c r="N76" s="13" t="s">
        <v>224</v>
      </c>
      <c r="O76" s="12" t="s">
        <v>225</v>
      </c>
      <c r="P76" s="13" t="s">
        <v>388</v>
      </c>
      <c r="Q76" s="13" t="s">
        <v>323</v>
      </c>
    </row>
    <row r="77" s="2" customFormat="1" ht="108" spans="1:17">
      <c r="A77" s="11" t="s">
        <v>389</v>
      </c>
      <c r="B77" s="12" t="s">
        <v>316</v>
      </c>
      <c r="C77" s="12" t="s">
        <v>317</v>
      </c>
      <c r="D77" s="13" t="s">
        <v>390</v>
      </c>
      <c r="E77" s="12" t="s">
        <v>381</v>
      </c>
      <c r="F77" s="15" t="s">
        <v>22</v>
      </c>
      <c r="G77" s="16">
        <v>3</v>
      </c>
      <c r="H77" s="17" t="s">
        <v>132</v>
      </c>
      <c r="I77" s="18" t="s">
        <v>24</v>
      </c>
      <c r="J77" s="15" t="s">
        <v>25</v>
      </c>
      <c r="K77" s="19" t="s">
        <v>382</v>
      </c>
      <c r="L77" s="12" t="s">
        <v>27</v>
      </c>
      <c r="M77" s="12" t="s">
        <v>28</v>
      </c>
      <c r="N77" s="13" t="s">
        <v>36</v>
      </c>
      <c r="O77" s="12" t="s">
        <v>383</v>
      </c>
      <c r="P77" s="13" t="s">
        <v>391</v>
      </c>
      <c r="Q77" s="13" t="s">
        <v>323</v>
      </c>
    </row>
    <row r="78" s="2" customFormat="1" ht="96" spans="1:17">
      <c r="A78" s="11" t="s">
        <v>392</v>
      </c>
      <c r="B78" s="12" t="s">
        <v>316</v>
      </c>
      <c r="C78" s="12" t="s">
        <v>317</v>
      </c>
      <c r="D78" s="13" t="s">
        <v>393</v>
      </c>
      <c r="E78" s="12" t="s">
        <v>381</v>
      </c>
      <c r="F78" s="15" t="s">
        <v>22</v>
      </c>
      <c r="G78" s="16">
        <v>2</v>
      </c>
      <c r="H78" s="17" t="s">
        <v>132</v>
      </c>
      <c r="I78" s="18" t="s">
        <v>24</v>
      </c>
      <c r="J78" s="15" t="s">
        <v>25</v>
      </c>
      <c r="K78" s="19" t="s">
        <v>382</v>
      </c>
      <c r="L78" s="12" t="s">
        <v>27</v>
      </c>
      <c r="M78" s="12" t="s">
        <v>28</v>
      </c>
      <c r="N78" s="13" t="s">
        <v>36</v>
      </c>
      <c r="O78" s="12" t="s">
        <v>383</v>
      </c>
      <c r="P78" s="13" t="s">
        <v>394</v>
      </c>
      <c r="Q78" s="13" t="s">
        <v>323</v>
      </c>
    </row>
    <row r="79" s="2" customFormat="1" ht="108" spans="1:17">
      <c r="A79" s="11" t="s">
        <v>395</v>
      </c>
      <c r="B79" s="12" t="s">
        <v>316</v>
      </c>
      <c r="C79" s="12" t="s">
        <v>317</v>
      </c>
      <c r="D79" s="13" t="s">
        <v>396</v>
      </c>
      <c r="E79" s="12" t="s">
        <v>397</v>
      </c>
      <c r="F79" s="15" t="s">
        <v>22</v>
      </c>
      <c r="G79" s="16">
        <v>1</v>
      </c>
      <c r="H79" s="17" t="s">
        <v>132</v>
      </c>
      <c r="I79" s="18" t="s">
        <v>24</v>
      </c>
      <c r="J79" s="15" t="s">
        <v>25</v>
      </c>
      <c r="K79" s="19" t="s">
        <v>320</v>
      </c>
      <c r="L79" s="12" t="s">
        <v>27</v>
      </c>
      <c r="M79" s="12" t="s">
        <v>28</v>
      </c>
      <c r="N79" s="13" t="s">
        <v>398</v>
      </c>
      <c r="O79" s="12" t="s">
        <v>399</v>
      </c>
      <c r="P79" s="13" t="s">
        <v>201</v>
      </c>
      <c r="Q79" s="13" t="s">
        <v>323</v>
      </c>
    </row>
    <row r="80" s="2" customFormat="1" ht="162" spans="1:17">
      <c r="A80" s="11" t="s">
        <v>400</v>
      </c>
      <c r="B80" s="12" t="s">
        <v>316</v>
      </c>
      <c r="C80" s="12" t="s">
        <v>317</v>
      </c>
      <c r="D80" s="13" t="s">
        <v>401</v>
      </c>
      <c r="E80" s="12" t="s">
        <v>402</v>
      </c>
      <c r="F80" s="15" t="s">
        <v>22</v>
      </c>
      <c r="G80" s="16">
        <v>1</v>
      </c>
      <c r="H80" s="17" t="s">
        <v>132</v>
      </c>
      <c r="I80" s="18" t="s">
        <v>24</v>
      </c>
      <c r="J80" s="15" t="s">
        <v>25</v>
      </c>
      <c r="K80" s="19" t="s">
        <v>361</v>
      </c>
      <c r="L80" s="12" t="s">
        <v>27</v>
      </c>
      <c r="M80" s="12" t="s">
        <v>28</v>
      </c>
      <c r="N80" s="13" t="s">
        <v>403</v>
      </c>
      <c r="O80" s="12" t="s">
        <v>404</v>
      </c>
      <c r="P80" s="13" t="s">
        <v>201</v>
      </c>
      <c r="Q80" s="13" t="s">
        <v>323</v>
      </c>
    </row>
    <row r="81" s="2" customFormat="1" ht="94.5" spans="1:17">
      <c r="A81" s="11" t="s">
        <v>405</v>
      </c>
      <c r="B81" s="12" t="s">
        <v>316</v>
      </c>
      <c r="C81" s="12" t="s">
        <v>317</v>
      </c>
      <c r="D81" s="13" t="s">
        <v>406</v>
      </c>
      <c r="E81" s="12" t="s">
        <v>407</v>
      </c>
      <c r="F81" s="15" t="s">
        <v>22</v>
      </c>
      <c r="G81" s="16">
        <v>1</v>
      </c>
      <c r="H81" s="17" t="s">
        <v>132</v>
      </c>
      <c r="I81" s="18" t="s">
        <v>24</v>
      </c>
      <c r="J81" s="15" t="s">
        <v>25</v>
      </c>
      <c r="K81" s="19" t="s">
        <v>408</v>
      </c>
      <c r="L81" s="12" t="s">
        <v>27</v>
      </c>
      <c r="M81" s="12" t="s">
        <v>28</v>
      </c>
      <c r="N81" s="13" t="s">
        <v>214</v>
      </c>
      <c r="O81" s="12" t="s">
        <v>215</v>
      </c>
      <c r="P81" s="13" t="s">
        <v>201</v>
      </c>
      <c r="Q81" s="13" t="s">
        <v>323</v>
      </c>
    </row>
    <row r="82" s="2" customFormat="1" ht="121.5" spans="1:17">
      <c r="A82" s="11" t="s">
        <v>409</v>
      </c>
      <c r="B82" s="12" t="s">
        <v>316</v>
      </c>
      <c r="C82" s="12" t="s">
        <v>317</v>
      </c>
      <c r="D82" s="13" t="s">
        <v>410</v>
      </c>
      <c r="E82" s="12" t="s">
        <v>411</v>
      </c>
      <c r="F82" s="15" t="s">
        <v>22</v>
      </c>
      <c r="G82" s="16">
        <v>1</v>
      </c>
      <c r="H82" s="17" t="s">
        <v>132</v>
      </c>
      <c r="I82" s="18" t="s">
        <v>24</v>
      </c>
      <c r="J82" s="15" t="s">
        <v>25</v>
      </c>
      <c r="K82" s="19" t="s">
        <v>412</v>
      </c>
      <c r="L82" s="12" t="s">
        <v>27</v>
      </c>
      <c r="M82" s="12" t="s">
        <v>28</v>
      </c>
      <c r="N82" s="13" t="s">
        <v>74</v>
      </c>
      <c r="O82" s="12" t="s">
        <v>75</v>
      </c>
      <c r="P82" s="13" t="s">
        <v>201</v>
      </c>
      <c r="Q82" s="13" t="s">
        <v>323</v>
      </c>
    </row>
    <row r="83" s="2" customFormat="1" ht="162" spans="1:17">
      <c r="A83" s="11" t="s">
        <v>413</v>
      </c>
      <c r="B83" s="12" t="s">
        <v>316</v>
      </c>
      <c r="C83" s="12" t="s">
        <v>317</v>
      </c>
      <c r="D83" s="13" t="s">
        <v>414</v>
      </c>
      <c r="E83" s="12" t="s">
        <v>415</v>
      </c>
      <c r="F83" s="15" t="s">
        <v>22</v>
      </c>
      <c r="G83" s="16">
        <v>1</v>
      </c>
      <c r="H83" s="17" t="s">
        <v>132</v>
      </c>
      <c r="I83" s="18" t="s">
        <v>24</v>
      </c>
      <c r="J83" s="15" t="s">
        <v>25</v>
      </c>
      <c r="K83" s="19" t="s">
        <v>416</v>
      </c>
      <c r="L83" s="12" t="s">
        <v>27</v>
      </c>
      <c r="M83" s="12" t="s">
        <v>28</v>
      </c>
      <c r="N83" s="13" t="s">
        <v>69</v>
      </c>
      <c r="O83" s="12" t="s">
        <v>209</v>
      </c>
      <c r="P83" s="13" t="s">
        <v>201</v>
      </c>
      <c r="Q83" s="13" t="s">
        <v>323</v>
      </c>
    </row>
    <row r="84" s="2" customFormat="1" ht="94.5" spans="1:17">
      <c r="A84" s="11" t="s">
        <v>417</v>
      </c>
      <c r="B84" s="12" t="s">
        <v>316</v>
      </c>
      <c r="C84" s="12" t="s">
        <v>317</v>
      </c>
      <c r="D84" s="13" t="s">
        <v>418</v>
      </c>
      <c r="E84" s="12" t="s">
        <v>419</v>
      </c>
      <c r="F84" s="15" t="s">
        <v>22</v>
      </c>
      <c r="G84" s="16">
        <v>1</v>
      </c>
      <c r="H84" s="17" t="s">
        <v>132</v>
      </c>
      <c r="I84" s="18" t="s">
        <v>24</v>
      </c>
      <c r="J84" s="15" t="s">
        <v>25</v>
      </c>
      <c r="K84" s="19" t="s">
        <v>420</v>
      </c>
      <c r="L84" s="12" t="s">
        <v>27</v>
      </c>
      <c r="M84" s="12" t="s">
        <v>28</v>
      </c>
      <c r="N84" s="13" t="s">
        <v>421</v>
      </c>
      <c r="O84" s="12" t="s">
        <v>422</v>
      </c>
      <c r="P84" s="13" t="s">
        <v>201</v>
      </c>
      <c r="Q84" s="13" t="s">
        <v>323</v>
      </c>
    </row>
    <row r="85" s="2" customFormat="1" ht="73.5" spans="1:17">
      <c r="A85" s="11" t="s">
        <v>423</v>
      </c>
      <c r="B85" s="12" t="s">
        <v>316</v>
      </c>
      <c r="C85" s="12" t="s">
        <v>317</v>
      </c>
      <c r="D85" s="13" t="s">
        <v>424</v>
      </c>
      <c r="E85" s="12" t="s">
        <v>425</v>
      </c>
      <c r="F85" s="15" t="s">
        <v>22</v>
      </c>
      <c r="G85" s="16">
        <v>1</v>
      </c>
      <c r="H85" s="17" t="s">
        <v>132</v>
      </c>
      <c r="I85" s="18" t="s">
        <v>24</v>
      </c>
      <c r="J85" s="15" t="s">
        <v>25</v>
      </c>
      <c r="K85" s="19" t="s">
        <v>426</v>
      </c>
      <c r="L85" s="12" t="s">
        <v>27</v>
      </c>
      <c r="M85" s="12" t="s">
        <v>28</v>
      </c>
      <c r="N85" s="13" t="s">
        <v>79</v>
      </c>
      <c r="O85" s="12" t="s">
        <v>80</v>
      </c>
      <c r="P85" s="13" t="s">
        <v>201</v>
      </c>
      <c r="Q85" s="13" t="s">
        <v>323</v>
      </c>
    </row>
    <row r="86" s="2" customFormat="1" ht="81" spans="1:17">
      <c r="A86" s="11" t="s">
        <v>427</v>
      </c>
      <c r="B86" s="12" t="s">
        <v>316</v>
      </c>
      <c r="C86" s="12" t="s">
        <v>317</v>
      </c>
      <c r="D86" s="13" t="s">
        <v>428</v>
      </c>
      <c r="E86" s="12" t="s">
        <v>429</v>
      </c>
      <c r="F86" s="15" t="s">
        <v>22</v>
      </c>
      <c r="G86" s="16">
        <v>1</v>
      </c>
      <c r="H86" s="17" t="s">
        <v>132</v>
      </c>
      <c r="I86" s="18" t="s">
        <v>24</v>
      </c>
      <c r="J86" s="15" t="s">
        <v>25</v>
      </c>
      <c r="K86" s="19" t="s">
        <v>430</v>
      </c>
      <c r="L86" s="12" t="s">
        <v>27</v>
      </c>
      <c r="M86" s="12" t="s">
        <v>28</v>
      </c>
      <c r="N86" s="13" t="s">
        <v>431</v>
      </c>
      <c r="O86" s="12" t="s">
        <v>432</v>
      </c>
      <c r="P86" s="13" t="s">
        <v>201</v>
      </c>
      <c r="Q86" s="13" t="s">
        <v>323</v>
      </c>
    </row>
    <row r="87" s="2" customFormat="1" ht="73.5" spans="1:17">
      <c r="A87" s="11" t="s">
        <v>433</v>
      </c>
      <c r="B87" s="12" t="s">
        <v>316</v>
      </c>
      <c r="C87" s="12" t="s">
        <v>317</v>
      </c>
      <c r="D87" s="13" t="s">
        <v>434</v>
      </c>
      <c r="E87" s="12" t="s">
        <v>435</v>
      </c>
      <c r="F87" s="15" t="s">
        <v>22</v>
      </c>
      <c r="G87" s="16">
        <v>3</v>
      </c>
      <c r="H87" s="17" t="s">
        <v>132</v>
      </c>
      <c r="I87" s="18" t="s">
        <v>24</v>
      </c>
      <c r="J87" s="15" t="s">
        <v>25</v>
      </c>
      <c r="K87" s="19" t="s">
        <v>436</v>
      </c>
      <c r="L87" s="12" t="s">
        <v>27</v>
      </c>
      <c r="M87" s="12" t="s">
        <v>28</v>
      </c>
      <c r="N87" s="13" t="s">
        <v>437</v>
      </c>
      <c r="O87" s="12" t="s">
        <v>438</v>
      </c>
      <c r="P87" s="13" t="s">
        <v>201</v>
      </c>
      <c r="Q87" s="13" t="s">
        <v>323</v>
      </c>
    </row>
    <row r="88" s="2" customFormat="1" ht="84" spans="1:17">
      <c r="A88" s="11" t="s">
        <v>439</v>
      </c>
      <c r="B88" s="12" t="s">
        <v>316</v>
      </c>
      <c r="C88" s="12" t="s">
        <v>317</v>
      </c>
      <c r="D88" s="13" t="s">
        <v>440</v>
      </c>
      <c r="E88" s="12" t="s">
        <v>441</v>
      </c>
      <c r="F88" s="15" t="s">
        <v>22</v>
      </c>
      <c r="G88" s="16">
        <v>2</v>
      </c>
      <c r="H88" s="17" t="s">
        <v>132</v>
      </c>
      <c r="I88" s="18" t="s">
        <v>24</v>
      </c>
      <c r="J88" s="15" t="s">
        <v>25</v>
      </c>
      <c r="K88" s="19" t="s">
        <v>382</v>
      </c>
      <c r="L88" s="12" t="s">
        <v>27</v>
      </c>
      <c r="M88" s="12" t="s">
        <v>28</v>
      </c>
      <c r="N88" s="13" t="s">
        <v>273</v>
      </c>
      <c r="O88" s="12" t="s">
        <v>274</v>
      </c>
      <c r="P88" s="13" t="s">
        <v>442</v>
      </c>
      <c r="Q88" s="13" t="s">
        <v>323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Q1"/>
  </mergeCells>
  <pageMargins left="0.357638888888889" right="0.357638888888889" top="0.60625" bottom="0.60625" header="0.5" footer="0.302777777777778"/>
  <pageSetup paperSize="9" scale="86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200603081710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事管科</cp:lastModifiedBy>
  <dcterms:created xsi:type="dcterms:W3CDTF">2026-03-12T23:26:00Z</dcterms:created>
  <dcterms:modified xsi:type="dcterms:W3CDTF">2026-03-11T16:32:32Z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23BB76378DE6ED04EFA0AA694AB6E1AA_43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1</vt:i4>
  </property>
</Properties>
</file>