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附件2（教师）" sheetId="17" r:id="rId1"/>
  </sheets>
  <definedNames>
    <definedName name="_xlnm.Print_Titles" localSheetId="0">'附件2（教师）'!#REF!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<sst xmlns="http://schemas.openxmlformats.org/spreadsheetml/2006/main" count="75" uniqueCount="42">
  <si>
    <t>附件</t>
  </si>
  <si>
    <t>2026年三明市清流县中小学幼儿园新任教师招聘岗位信息表</t>
  </si>
  <si>
    <t>主管部门</t>
  </si>
  <si>
    <t>招聘单位</t>
  </si>
  <si>
    <t>经费
方式</t>
  </si>
  <si>
    <t>招聘岗位</t>
  </si>
  <si>
    <t>招聘人数</t>
  </si>
  <si>
    <t>笔试面试(含技能测试)成绩折算比例</t>
  </si>
  <si>
    <t>岗位资格条件</t>
  </si>
  <si>
    <t>备注</t>
  </si>
  <si>
    <t>最高年龄</t>
  </si>
  <si>
    <t>专业</t>
  </si>
  <si>
    <t>学历</t>
  </si>
  <si>
    <t>学位</t>
  </si>
  <si>
    <t>政治
面貌</t>
  </si>
  <si>
    <t>性别</t>
  </si>
  <si>
    <t>招聘对象</t>
  </si>
  <si>
    <t>其他条件</t>
  </si>
  <si>
    <t>招聘单位审核人姓名、联系电话</t>
  </si>
  <si>
    <t>清流县教育局</t>
  </si>
  <si>
    <t>清流县第一中学</t>
  </si>
  <si>
    <t>财政核拨</t>
  </si>
  <si>
    <t>专技人员（英语教师）</t>
  </si>
  <si>
    <t>40：60</t>
  </si>
  <si>
    <t>外国语言文学类</t>
  </si>
  <si>
    <t>本科及以上</t>
  </si>
  <si>
    <t>学士及以上</t>
  </si>
  <si>
    <t>不限</t>
  </si>
  <si>
    <t>具有高中英语教师资格证</t>
  </si>
  <si>
    <t xml:space="preserve">李永茂、张玉金0598-5323692    </t>
  </si>
  <si>
    <t>最低服务年限5年</t>
  </si>
  <si>
    <t>清流县高级职业中学</t>
  </si>
  <si>
    <t>专技人员（化工教师）</t>
  </si>
  <si>
    <t>化工与制药类</t>
  </si>
  <si>
    <t>具有中职石油化工类教师资格证</t>
  </si>
  <si>
    <t>专技人员（旅游管理教师）</t>
  </si>
  <si>
    <t>旅游餐饮类</t>
  </si>
  <si>
    <t>具有中职旅游服务类教师资格证</t>
  </si>
  <si>
    <t>专技人员（选矿专业教师）</t>
  </si>
  <si>
    <t>地矿类</t>
  </si>
  <si>
    <t>具有中职资源环境类教师资格证</t>
  </si>
  <si>
    <t xml:space="preserve">李永茂、张玉金0598-5323694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</si>
</sst>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3"/>
      <color theme="1"/>
      <name val="黑体"/>
      <charset val="134"/>
    </font>
    <font>
      <sz val="18"/>
      <color theme="1"/>
      <name val="方正小标宋简体"/>
      <charset val="134"/>
    </font>
    <font>
      <b/>
      <sz val="10"/>
      <color rgb="FF000000"/>
      <name val="宋体"/>
      <charset val="134"/>
      <scheme val="minor"/>
    </font>
    <font>
      <sz val="9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0" fillId="0" borderId="5" xfId="0" applyFont="1" applyBorder="1" applyAlignment="1">
      <alignment vertical="center" wrapText="1"/>
    </xf>
    <xf numFmtId="0" fontId="5" fillId="0" borderId="0" xfId="0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799981688894314"/>
  </sheetPr>
  <dimension ref="A1:P10"/>
  <sheetViews>
    <sheetView tabSelected="1" workbookViewId="0">
      <selection activeCell="O21" sqref="O21"/>
    </sheetView>
  </sheetViews>
  <sheetFormatPr defaultColWidth="9" defaultRowHeight="13.5"/>
  <cols>
    <col min="1" max="1" width="10.4416666666667" customWidth="1"/>
    <col min="2" max="2" width="17.4416666666667" customWidth="1"/>
    <col min="3" max="3" width="6.775" customWidth="1"/>
    <col min="4" max="4" width="9.66666666666667" customWidth="1"/>
    <col min="5" max="5" width="4.44166666666667" customWidth="1"/>
    <col min="6" max="6" width="7.88333333333333" customWidth="1"/>
    <col min="7" max="7" width="4.775" customWidth="1"/>
    <col min="8" max="8" width="14.775" customWidth="1"/>
    <col min="9" max="10" width="8.66666666666667" customWidth="1"/>
    <col min="11" max="11" width="6.775" customWidth="1"/>
    <col min="12" max="12" width="4.775" customWidth="1"/>
    <col min="13" max="13" width="8.55833333333333" customWidth="1"/>
    <col min="14" max="14" width="13.5583333333333" customWidth="1"/>
    <col min="15" max="15" width="9.775" customWidth="1"/>
    <col min="16" max="16" width="7.88333333333333" customWidth="1"/>
  </cols>
  <sheetData>
    <row r="1" customFormat="1" ht="19.95" customHeight="1" spans="1:16">
      <c r="A1" s="3" t="s">
        <v>0</v>
      </c>
    </row>
    <row r="2" ht="28.95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31.8" customHeight="1" spans="1:1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6"/>
      <c r="I3" s="6"/>
      <c r="J3" s="6"/>
      <c r="K3" s="6"/>
      <c r="L3" s="6"/>
      <c r="M3" s="6"/>
      <c r="N3" s="6"/>
      <c r="O3" s="6"/>
      <c r="P3" s="5" t="s">
        <v>9</v>
      </c>
    </row>
    <row r="4" ht="61.05" customHeight="1" spans="1:16">
      <c r="A4" s="7"/>
      <c r="B4" s="7"/>
      <c r="C4" s="7"/>
      <c r="D4" s="7"/>
      <c r="E4" s="7"/>
      <c r="F4" s="7"/>
      <c r="G4" s="5" t="s">
        <v>10</v>
      </c>
      <c r="H4" s="5" t="s">
        <v>11</v>
      </c>
      <c r="I4" s="6" t="s">
        <v>12</v>
      </c>
      <c r="J4" s="8" t="s">
        <v>13</v>
      </c>
      <c r="K4" s="5" t="s">
        <v>14</v>
      </c>
      <c r="L4" s="5" t="s">
        <v>15</v>
      </c>
      <c r="M4" s="5" t="s">
        <v>16</v>
      </c>
      <c r="N4" s="5" t="s">
        <v>17</v>
      </c>
      <c r="O4" s="5" t="s">
        <v>18</v>
      </c>
      <c r="P4" s="7"/>
    </row>
    <row r="5" s="1" customFormat="1" ht="37.95" customHeight="1" spans="1:16">
      <c r="A5" s="9" t="s">
        <v>19</v>
      </c>
      <c r="B5" s="9" t="s">
        <v>20</v>
      </c>
      <c r="C5" s="9" t="s">
        <v>21</v>
      </c>
      <c r="D5" s="10" t="s">
        <v>22</v>
      </c>
      <c r="E5" s="11">
        <v>1</v>
      </c>
      <c r="F5" s="12" t="s">
        <v>23</v>
      </c>
      <c r="G5" s="9">
        <v>38</v>
      </c>
      <c r="H5" s="13" t="s">
        <v>24</v>
      </c>
      <c r="I5" s="9" t="s">
        <v>25</v>
      </c>
      <c r="J5" s="9" t="s">
        <v>26</v>
      </c>
      <c r="K5" s="9" t="s">
        <v>27</v>
      </c>
      <c r="L5" s="9" t="s">
        <v>27</v>
      </c>
      <c r="M5" s="9" t="s">
        <v>27</v>
      </c>
      <c r="N5" s="14" t="s">
        <v>28</v>
      </c>
      <c r="O5" s="10" t="s">
        <v>29</v>
      </c>
      <c r="P5" s="10" t="s">
        <v>30</v>
      </c>
    </row>
    <row r="6" s="1" customFormat="1" ht="37.95" customHeight="1" spans="1:16">
      <c r="A6" s="9" t="s">
        <v>19</v>
      </c>
      <c r="B6" s="9" t="s">
        <v>31</v>
      </c>
      <c r="C6" s="9" t="s">
        <v>21</v>
      </c>
      <c r="D6" s="10" t="s">
        <v>32</v>
      </c>
      <c r="E6" s="11">
        <v>2</v>
      </c>
      <c r="F6" s="12" t="s">
        <v>23</v>
      </c>
      <c r="G6" s="9">
        <v>38</v>
      </c>
      <c r="H6" s="13" t="s">
        <v>33</v>
      </c>
      <c r="I6" s="9" t="s">
        <v>25</v>
      </c>
      <c r="J6" s="9" t="s">
        <v>26</v>
      </c>
      <c r="K6" s="9" t="s">
        <v>27</v>
      </c>
      <c r="L6" s="9" t="s">
        <v>27</v>
      </c>
      <c r="M6" s="9" t="s">
        <v>27</v>
      </c>
      <c r="N6" s="14" t="s">
        <v>34</v>
      </c>
      <c r="O6" s="10" t="s">
        <v>29</v>
      </c>
      <c r="P6" s="10" t="s">
        <v>30</v>
      </c>
    </row>
    <row r="7" s="1" customFormat="1" ht="37.95" customHeight="1" spans="1:16">
      <c r="A7" s="9" t="s">
        <v>19</v>
      </c>
      <c r="B7" s="9" t="s">
        <v>31</v>
      </c>
      <c r="C7" s="9" t="s">
        <v>21</v>
      </c>
      <c r="D7" s="10" t="s">
        <v>35</v>
      </c>
      <c r="E7" s="11">
        <v>1</v>
      </c>
      <c r="F7" s="12" t="s">
        <v>23</v>
      </c>
      <c r="G7" s="9">
        <v>38</v>
      </c>
      <c r="H7" s="13" t="s">
        <v>36</v>
      </c>
      <c r="I7" s="9" t="s">
        <v>25</v>
      </c>
      <c r="J7" s="9" t="s">
        <v>26</v>
      </c>
      <c r="K7" s="9" t="s">
        <v>27</v>
      </c>
      <c r="L7" s="9" t="s">
        <v>27</v>
      </c>
      <c r="M7" s="9" t="s">
        <v>27</v>
      </c>
      <c r="N7" s="14" t="s">
        <v>37</v>
      </c>
      <c r="O7" s="10" t="s">
        <v>29</v>
      </c>
      <c r="P7" s="10" t="s">
        <v>30</v>
      </c>
    </row>
    <row r="8" s="1" customFormat="1" ht="37.95" customHeight="1" spans="1:16">
      <c r="A8" s="9" t="s">
        <v>19</v>
      </c>
      <c r="B8" s="9" t="s">
        <v>31</v>
      </c>
      <c r="C8" s="9" t="s">
        <v>21</v>
      </c>
      <c r="D8" s="10" t="s">
        <v>38</v>
      </c>
      <c r="E8" s="11">
        <v>1</v>
      </c>
      <c r="F8" s="12" t="s">
        <v>23</v>
      </c>
      <c r="G8" s="9">
        <v>38</v>
      </c>
      <c r="H8" s="13" t="s">
        <v>39</v>
      </c>
      <c r="I8" s="9" t="s">
        <v>25</v>
      </c>
      <c r="J8" s="9" t="s">
        <v>26</v>
      </c>
      <c r="K8" s="9" t="s">
        <v>27</v>
      </c>
      <c r="L8" s="9" t="s">
        <v>27</v>
      </c>
      <c r="M8" s="9" t="s">
        <v>27</v>
      </c>
      <c r="N8" s="14" t="s">
        <v>40</v>
      </c>
      <c r="O8" s="10" t="s">
        <v>41</v>
      </c>
      <c r="P8" s="10" t="s">
        <v>30</v>
      </c>
    </row>
    <row r="9" s="2" customFormat="1" ht="37.95" customHeight="1" spans="1:16">
      <c r="A9" s="9"/>
      <c r="B9" s="9"/>
      <c r="C9" s="9"/>
      <c r="D9" s="10"/>
      <c r="E9" s="15">
        <f>SUM(E5:E8)</f>
        <v>5</v>
      </c>
      <c r="F9" s="12"/>
      <c r="G9" s="9"/>
      <c r="H9" s="9"/>
      <c r="I9" s="9"/>
      <c r="J9" s="9"/>
      <c r="K9" s="9"/>
      <c r="L9" s="9"/>
      <c r="M9" s="16"/>
      <c r="N9" s="14"/>
      <c r="O9" s="10"/>
      <c r="P9" s="10"/>
    </row>
    <row r="10" s="2" customFormat="1" ht="25.05" customHeight="1" spans="1:16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</row>
  </sheetData>
  <mergeCells count="10">
    <mergeCell ref="A2:P2"/>
    <mergeCell ref="G3:O3"/>
    <mergeCell ref="A10:P10"/>
    <mergeCell ref="A3:A4"/>
    <mergeCell ref="B3:B4"/>
    <mergeCell ref="C3:C4"/>
    <mergeCell ref="D3:D4"/>
    <mergeCell ref="E3:E4"/>
    <mergeCell ref="F3:F4"/>
    <mergeCell ref="P3:P4"/>
  </mergeCells>
  <printOptions horizontalCentered="1"/>
  <pageMargins left="0.196850393700787" right="0.196850393700787" top="0.78740157480315" bottom="0.78740157480315" header="0.31496062992126" footer="0.3149606299212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附件2（教师）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庄凌</dc:creator>
  <cp:lastModifiedBy>微雨飘飘</cp:lastModifiedBy>
  <dcterms:created xsi:type="dcterms:W3CDTF">2019-06-25T01:13:00Z</dcterms:created>
  <cp:lastPrinted>2026-02-13T00:02:00Z</cp:lastPrinted>
  <dcterms:modified xsi:type="dcterms:W3CDTF">2026-03-12T09:35:16Z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21071DC6388F416194C3F70DCB951DE0_13</vt:lpwstr>
  </property>
  <property fmtid="{D5CDD505-2E9C-101B-9397-08002B2CF9AE}" pid="4" name="CalculationRule">
    <vt:i4>0</vt:i4>
  </property>
</Properties>
</file>