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附件1 " sheetId="2" r:id="rId1"/>
  </sheets>
  <definedNames>
    <definedName name="_xlnm._FilterDatabase" localSheetId="0" hidden="1">'附件1 '!$A$5:$S$39</definedName>
    <definedName name="_xlnm.Print_Titles" localSheetId="0">'附件1 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<sst xmlns="http://schemas.openxmlformats.org/spreadsheetml/2006/main" count="524" uniqueCount="148">
  <si>
    <t>附件1</t>
  </si>
  <si>
    <t>独山县2026年事业单位公开引进急需紧缺专业人才职位一览表</t>
  </si>
  <si>
    <t>序号</t>
  </si>
  <si>
    <t>单位层级</t>
  </si>
  <si>
    <t>职位条件</t>
  </si>
  <si>
    <t>引进要求</t>
  </si>
  <si>
    <t>引进工作联系员</t>
  </si>
  <si>
    <t>备注</t>
  </si>
  <si>
    <t>主管单位</t>
  </si>
  <si>
    <t>招聘单位</t>
  </si>
  <si>
    <t>单位地址</t>
  </si>
  <si>
    <t>职位代码</t>
  </si>
  <si>
    <t>职位名称</t>
  </si>
  <si>
    <t>岗位类别</t>
  </si>
  <si>
    <t>职位简介</t>
  </si>
  <si>
    <t>计划引进人数</t>
  </si>
  <si>
    <t>学历</t>
  </si>
  <si>
    <t>学位</t>
  </si>
  <si>
    <t>专业</t>
  </si>
  <si>
    <r>
      <rPr>
        <sz val="14"/>
        <rFont val="黑体"/>
        <charset val="134"/>
      </rPr>
      <t>其他引进</t>
    </r>
    <r>
      <rPr>
        <sz val="14"/>
        <rFont val="Times New Roman"/>
        <charset val="134"/>
      </rPr>
      <t xml:space="preserve">
</t>
    </r>
    <r>
      <rPr>
        <sz val="14"/>
        <rFont val="黑体"/>
        <charset val="134"/>
      </rPr>
      <t>条件</t>
    </r>
  </si>
  <si>
    <t>姓名</t>
  </si>
  <si>
    <t>联系电话</t>
  </si>
  <si>
    <t>邮箱</t>
  </si>
  <si>
    <t>本科</t>
  </si>
  <si>
    <t>研究生</t>
  </si>
  <si>
    <t>03县市</t>
  </si>
  <si>
    <t>中共独山县委宣传部</t>
  </si>
  <si>
    <t>独山县深河桥抗战遗址陈列馆</t>
  </si>
  <si>
    <t>贵州省独山县深河桥抗战遗址</t>
  </si>
  <si>
    <t>01</t>
  </si>
  <si>
    <t>工作人员</t>
  </si>
  <si>
    <t>专业技术岗</t>
  </si>
  <si>
    <t>从事宣传宣教相关工作</t>
  </si>
  <si>
    <t>普通高等教育本科及以上</t>
  </si>
  <si>
    <t>学士及以上</t>
  </si>
  <si>
    <t>130309播音与主持艺术</t>
  </si>
  <si>
    <t>130100艺术学</t>
  </si>
  <si>
    <t>需持有普通话一级乙等及以上证书</t>
  </si>
  <si>
    <t>胡邦荣</t>
  </si>
  <si>
    <t>dsxwxcb@163.com</t>
  </si>
  <si>
    <t>独山县自然资源局</t>
  </si>
  <si>
    <t>独山县地质灾害防治中心</t>
  </si>
  <si>
    <t>贵州省独山县井城街道开发大道瑞进大厦7楼</t>
  </si>
  <si>
    <t>从事地质灾害防治工作</t>
  </si>
  <si>
    <t>081401地质工程，081402勘查技术与工程，081403K资源勘查工程，082502环境工程</t>
  </si>
  <si>
    <t>0818地质资源与地质工程(一级学科)</t>
  </si>
  <si>
    <t>罗仁唯</t>
  </si>
  <si>
    <t xml:space="preserve">0854-3222779  </t>
  </si>
  <si>
    <t>ds_gtzyj@163.com</t>
  </si>
  <si>
    <t>工作特点：野外工作多。</t>
  </si>
  <si>
    <t>独山县自然资源和测绘地理信息中心</t>
  </si>
  <si>
    <t>从事测绘地理信息相关工作</t>
  </si>
  <si>
    <t>0812测绘类</t>
  </si>
  <si>
    <t>0816测绘科学与技术（一级学科），085704测绘工程</t>
  </si>
  <si>
    <t xml:space="preserve"> 中共党员（含预备党员） </t>
  </si>
  <si>
    <t>独山县自然资源储备中心</t>
  </si>
  <si>
    <t>从事自然资源储备相关工作</t>
  </si>
  <si>
    <t>081501采矿工程，081503矿物加工工程，081505T矿物资源工程</t>
  </si>
  <si>
    <t>0819矿业工程（一级学科）</t>
  </si>
  <si>
    <t>独山县卫生健康局</t>
  </si>
  <si>
    <t>独山县人民医院</t>
  </si>
  <si>
    <t>贵州省独山县井城街道营上路1号</t>
  </si>
  <si>
    <t>医务人员</t>
  </si>
  <si>
    <t>从事超声科医务工作</t>
  </si>
  <si>
    <t>100203TK医学影像学</t>
  </si>
  <si>
    <t>105124超声医学</t>
  </si>
  <si>
    <t>1.持有执业医师及以上资格证书
2.本科学历还需持有住院医师规范化培训合格证书</t>
  </si>
  <si>
    <t>蒙丙铖</t>
  </si>
  <si>
    <t>345427523@qq.com</t>
  </si>
  <si>
    <t>02</t>
  </si>
  <si>
    <t>从事临床科室医务工作</t>
  </si>
  <si>
    <t>100601K中西医临床医学</t>
  </si>
  <si>
    <t>100600中西医结合，100601中西医结合基础，100602中西医结合临床</t>
  </si>
  <si>
    <t>03</t>
  </si>
  <si>
    <t>从事急诊医学科医务工作</t>
  </si>
  <si>
    <t>100201K临床医学</t>
  </si>
  <si>
    <t>1002临床医学（一级学科）</t>
  </si>
  <si>
    <t>1.持有执业医师及以上资格证书
2.本科学历还需持有住院医师规范化培训合格证书
3.持有包含急救医学专业执业范围医师执业证书</t>
  </si>
  <si>
    <t>04</t>
  </si>
  <si>
    <t>从事病理科医务工作</t>
  </si>
  <si>
    <t>1.持有执业医师及以上资格证书
2.本科学历还需持有住院医师规范化培训合格证书
3.持有包含医学检验、病理专业执业范围医师执业证书</t>
  </si>
  <si>
    <t>05</t>
  </si>
  <si>
    <t>从事康复医学科医务工作</t>
  </si>
  <si>
    <t>1.持有执业医师及以上资格证书
2.本科学历还需持有住院医师规范化培训合格证书
3.持有包含康复医学专业执业范围医师执业证书</t>
  </si>
  <si>
    <t>06</t>
  </si>
  <si>
    <t>从事眼科医务工作</t>
  </si>
  <si>
    <t>1.持有执业医师及以上资格证书
2.本科学历还需持有住院医师规范化培训合格证书（眼科专业）</t>
  </si>
  <si>
    <t>07</t>
  </si>
  <si>
    <t>从事耳鼻喉科医务工作</t>
  </si>
  <si>
    <t>1.持有执业医师及以上资格证书
2.本科学历还需持有住院医师规范化培训合格证书（耳鼻咽喉科专业）</t>
  </si>
  <si>
    <t>独山县中医医院</t>
  </si>
  <si>
    <t>贵州省独山县井城街道中华南路3号</t>
  </si>
  <si>
    <t>从事医务工作</t>
  </si>
  <si>
    <t>105123放射影像学，105124超声医学</t>
  </si>
  <si>
    <t>持有住院医师规范化培训合格证书</t>
  </si>
  <si>
    <t>韦远丽</t>
  </si>
  <si>
    <t>2223453072@QQ.com</t>
  </si>
  <si>
    <t>100202TK麻醉学</t>
  </si>
  <si>
    <t>105118麻醉学</t>
  </si>
  <si>
    <t>100301K口腔医学</t>
  </si>
  <si>
    <t>105200口腔医学</t>
  </si>
  <si>
    <t>100600中西医结合，100601中西医结合基础，105709中西医结合临床</t>
  </si>
  <si>
    <t>普通高等教育研究生及以上</t>
  </si>
  <si>
    <t>硕士及以上</t>
  </si>
  <si>
    <t>105701中医内科学</t>
  </si>
  <si>
    <t>持有执业医师及以上资格证书</t>
  </si>
  <si>
    <t>04乡镇</t>
  </si>
  <si>
    <t>独山县百泉镇中心卫生院</t>
  </si>
  <si>
    <t>贵州省独山县井城街道三桥社区南通南路61号</t>
  </si>
  <si>
    <t>100512TK中医儿科学</t>
  </si>
  <si>
    <t>105705中医儿科学</t>
  </si>
  <si>
    <t>陆郁平</t>
  </si>
  <si>
    <t>1943949747@QQ.com</t>
  </si>
  <si>
    <t>独山县基长镇中心卫生院</t>
  </si>
  <si>
    <t>贵州省独山县基长镇阳地村打同合组</t>
  </si>
  <si>
    <t>岑莹</t>
  </si>
  <si>
    <t>1071767027@QQ.com</t>
  </si>
  <si>
    <t>独山县教育局</t>
  </si>
  <si>
    <t>独山中学</t>
  </si>
  <si>
    <t>贵州省独山县井城街道毋敛大道</t>
  </si>
  <si>
    <t>高中语文教师</t>
  </si>
  <si>
    <t>从事教育教学工作</t>
  </si>
  <si>
    <t>050100中国语言文学，050102语言学及应用语言学，050103汉语言文字学，050105中国古代文学，050106中国现当代文学，045103学科教学（语文），045174汉语国际教育</t>
  </si>
  <si>
    <t>持有高中及以上相应学科教师资格证</t>
  </si>
  <si>
    <t>陆绍猛</t>
  </si>
  <si>
    <t>0854-3221399</t>
  </si>
  <si>
    <t>rsk3221399@163.com</t>
  </si>
  <si>
    <t>高中数学教师</t>
  </si>
  <si>
    <t>070100数学，070101基础数学，070102计算数学，070103概率论与数理统计，070104应用数学，045104学科教学（数学）</t>
  </si>
  <si>
    <t>高中物理教师</t>
  </si>
  <si>
    <t>0702物理学（一级学科），045105学科教学（物理）</t>
  </si>
  <si>
    <t>高中化学教师</t>
  </si>
  <si>
    <t>0703化学（一级学科），045106学科教学（化学）</t>
  </si>
  <si>
    <t>高中地理教师</t>
  </si>
  <si>
    <t>0705地理学（一级学科），045110学科教学（地理）</t>
  </si>
  <si>
    <t>独山县兴农中学</t>
  </si>
  <si>
    <t>贵州省独山县大学城东校区</t>
  </si>
  <si>
    <t>高中英语教师</t>
  </si>
  <si>
    <t>050201英语语言文学，045108学科教学（英语），055101英语笔译，055102英语口译</t>
  </si>
  <si>
    <t>独山县第三中学</t>
  </si>
  <si>
    <t>贵州省独山县井城街道教育路</t>
  </si>
  <si>
    <t>初中语文教师</t>
  </si>
  <si>
    <t>持有初中及以上相应学科教师资格证</t>
  </si>
  <si>
    <t>初中数学教师</t>
  </si>
  <si>
    <t>初中英语教师</t>
  </si>
  <si>
    <t>初中地理教师</t>
  </si>
  <si>
    <t>独山县第六中学</t>
  </si>
  <si>
    <t>贵州省独山县井城街道城南大道中段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</si>
</sst>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rgb="FF000000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sz val="12"/>
      <name val="方正黑体_GBK"/>
      <charset val="134"/>
    </font>
    <font>
      <sz val="22"/>
      <name val="方正小标宋简体"/>
      <charset val="134"/>
    </font>
    <font>
      <sz val="22"/>
      <name val="Times New Roman"/>
      <charset val="134"/>
    </font>
    <font>
      <sz val="14"/>
      <name val="黑体"/>
      <charset val="134"/>
    </font>
    <font>
      <sz val="14"/>
      <name val="Times New Roman"/>
      <charset val="134"/>
    </font>
    <font>
      <u/>
      <sz val="11"/>
      <name val="宋体"/>
      <charset val="0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1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3" applyNumberFormat="0" applyAlignment="0" applyProtection="0">
      <alignment vertical="center"/>
    </xf>
    <xf numFmtId="0" fontId="22" fillId="4" borderId="14" applyNumberFormat="0" applyAlignment="0" applyProtection="0">
      <alignment vertical="center"/>
    </xf>
    <xf numFmtId="0" fontId="23" fillId="4" borderId="13" applyNumberFormat="0" applyAlignment="0" applyProtection="0">
      <alignment vertical="center"/>
    </xf>
    <xf numFmtId="0" fontId="24" fillId="5" borderId="15" applyNumberForma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42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49" fontId="7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0" fillId="0" borderId="1" xfId="6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7" Type="http://schemas.openxmlformats.org/officeDocument/2006/relationships/hyperlink" Target="mailto:rsk3221399@163.com" TargetMode="External"/><Relationship Id="rId6" Type="http://schemas.openxmlformats.org/officeDocument/2006/relationships/hyperlink" Target="mailto:1071767027@QQ.com" TargetMode="External"/><Relationship Id="rId5" Type="http://schemas.openxmlformats.org/officeDocument/2006/relationships/hyperlink" Target="mailto:1943949747@QQ.com" TargetMode="External"/><Relationship Id="rId4" Type="http://schemas.openxmlformats.org/officeDocument/2006/relationships/hyperlink" Target="mailto:2223453072@QQ.com" TargetMode="External"/><Relationship Id="rId3" Type="http://schemas.openxmlformats.org/officeDocument/2006/relationships/hyperlink" Target="mailto:345427523@qq.com" TargetMode="External"/><Relationship Id="rId2" Type="http://schemas.openxmlformats.org/officeDocument/2006/relationships/hyperlink" Target="mailto:dsxwxcb@163.com" TargetMode="External"/><Relationship Id="rId1" Type="http://schemas.openxmlformats.org/officeDocument/2006/relationships/hyperlink" Target="mailto:ds_gtzyj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S39"/>
  <sheetViews>
    <sheetView tabSelected="1" zoomScale="60" zoomScaleNormal="60" workbookViewId="0">
      <pane ySplit="5" topLeftCell="A25" activePane="bottomLeft" state="frozen"/>
      <selection/>
      <selection pane="bottomLeft" activeCell="O9" sqref="O9"/>
    </sheetView>
  </sheetViews>
  <sheetFormatPr defaultColWidth="9" defaultRowHeight="13.5"/>
  <cols>
    <col min="1" max="1" width="6.5" style="6" customWidth="1"/>
    <col min="2" max="2" width="8.28333333333333" style="6" customWidth="1"/>
    <col min="3" max="3" width="12.2166666666667" style="6" customWidth="1"/>
    <col min="4" max="4" width="14.4333333333333" style="6" customWidth="1"/>
    <col min="5" max="5" width="22.0833333333333" style="6" customWidth="1"/>
    <col min="6" max="6" width="6.88333333333333" style="7" customWidth="1"/>
    <col min="7" max="7" width="11.9083333333333" style="6" customWidth="1"/>
    <col min="8" max="8" width="12.35" style="6" customWidth="1"/>
    <col min="9" max="9" width="15.75" style="6" customWidth="1"/>
    <col min="10" max="10" width="8.88333333333333" style="6" customWidth="1"/>
    <col min="11" max="11" width="13.3833333333333" style="6" customWidth="1"/>
    <col min="12" max="12" width="17.3833333333333" style="6" customWidth="1"/>
    <col min="13" max="13" width="33.55" style="6" customWidth="1"/>
    <col min="14" max="14" width="41.45" style="6" customWidth="1"/>
    <col min="15" max="15" width="44.6833333333333" style="8" customWidth="1"/>
    <col min="16" max="18" width="16.875" style="8" customWidth="1"/>
    <col min="19" max="19" width="16.9666666666667" style="9" customWidth="1"/>
    <col min="20" max="20" width="62.2916666666667" style="10" customWidth="1"/>
    <col min="21" max="16384" width="9" style="10"/>
  </cols>
  <sheetData>
    <row r="1" ht="24" customHeight="1" spans="1:19">
      <c r="A1" s="11" t="s">
        <v>0</v>
      </c>
      <c r="B1" s="11"/>
      <c r="C1" s="11"/>
    </row>
    <row r="2" s="1" customFormat="1" ht="40" customHeight="1" spans="1:19">
      <c r="A2" s="12" t="s">
        <v>1</v>
      </c>
      <c r="B2" s="13"/>
      <c r="C2" s="13"/>
      <c r="D2" s="13"/>
      <c r="E2" s="13"/>
      <c r="F2" s="14"/>
      <c r="G2" s="13"/>
      <c r="H2" s="13"/>
      <c r="I2" s="13"/>
      <c r="J2" s="13"/>
      <c r="K2" s="13"/>
      <c r="L2" s="13"/>
      <c r="M2" s="13"/>
      <c r="N2" s="13"/>
      <c r="O2" s="15"/>
      <c r="P2" s="15"/>
      <c r="Q2" s="15"/>
      <c r="R2" s="15"/>
      <c r="S2" s="16"/>
    </row>
    <row r="3" s="2" customFormat="1" ht="37.5" customHeight="1" spans="1:19">
      <c r="A3" s="17" t="s">
        <v>2</v>
      </c>
      <c r="B3" s="18" t="s">
        <v>3</v>
      </c>
      <c r="C3" s="19" t="s">
        <v>4</v>
      </c>
      <c r="D3" s="20"/>
      <c r="E3" s="20"/>
      <c r="F3" s="21"/>
      <c r="G3" s="20"/>
      <c r="H3" s="20"/>
      <c r="I3" s="20"/>
      <c r="J3" s="20"/>
      <c r="K3" s="19" t="s">
        <v>5</v>
      </c>
      <c r="L3" s="20"/>
      <c r="M3" s="20"/>
      <c r="N3" s="20"/>
      <c r="O3" s="22"/>
      <c r="P3" s="23" t="s">
        <v>6</v>
      </c>
      <c r="Q3" s="23"/>
      <c r="R3" s="23"/>
      <c r="S3" s="17" t="s">
        <v>7</v>
      </c>
    </row>
    <row r="4" s="2" customFormat="1" ht="37.5" customHeight="1" spans="1:19">
      <c r="A4" s="24"/>
      <c r="B4" s="25"/>
      <c r="C4" s="17" t="s">
        <v>8</v>
      </c>
      <c r="D4" s="17" t="s">
        <v>9</v>
      </c>
      <c r="E4" s="17" t="s">
        <v>10</v>
      </c>
      <c r="F4" s="26" t="s">
        <v>11</v>
      </c>
      <c r="G4" s="17" t="s">
        <v>12</v>
      </c>
      <c r="H4" s="17" t="s">
        <v>13</v>
      </c>
      <c r="I4" s="17" t="s">
        <v>14</v>
      </c>
      <c r="J4" s="17" t="s">
        <v>15</v>
      </c>
      <c r="K4" s="17" t="s">
        <v>16</v>
      </c>
      <c r="L4" s="17" t="s">
        <v>17</v>
      </c>
      <c r="M4" s="19" t="s">
        <v>18</v>
      </c>
      <c r="N4" s="27"/>
      <c r="O4" s="28" t="s">
        <v>19</v>
      </c>
      <c r="P4" s="17" t="s">
        <v>20</v>
      </c>
      <c r="Q4" s="17" t="s">
        <v>21</v>
      </c>
      <c r="R4" s="19" t="s">
        <v>22</v>
      </c>
      <c r="S4" s="24"/>
    </row>
    <row r="5" s="3" customFormat="1" ht="37.5" customHeight="1" spans="1:19">
      <c r="A5" s="24"/>
      <c r="B5" s="29"/>
      <c r="C5" s="24"/>
      <c r="D5" s="24"/>
      <c r="E5" s="24"/>
      <c r="F5" s="30"/>
      <c r="G5" s="24"/>
      <c r="H5" s="24"/>
      <c r="I5" s="24"/>
      <c r="J5" s="24"/>
      <c r="K5" s="24"/>
      <c r="L5" s="24"/>
      <c r="M5" s="17" t="s">
        <v>23</v>
      </c>
      <c r="N5" s="17" t="s">
        <v>24</v>
      </c>
      <c r="O5" s="31"/>
      <c r="P5" s="32" t="s">
        <v>23</v>
      </c>
      <c r="Q5" s="32" t="s">
        <v>24</v>
      </c>
      <c r="R5" s="33" t="s">
        <v>24</v>
      </c>
      <c r="S5" s="24"/>
    </row>
    <row r="6" s="4" customFormat="1" ht="109" customHeight="1" spans="1:19">
      <c r="A6" s="32">
        <v>1</v>
      </c>
      <c r="B6" s="32" t="s">
        <v>25</v>
      </c>
      <c r="C6" s="32" t="s">
        <v>26</v>
      </c>
      <c r="D6" s="32" t="s">
        <v>27</v>
      </c>
      <c r="E6" s="32" t="s">
        <v>28</v>
      </c>
      <c r="F6" s="34" t="s">
        <v>29</v>
      </c>
      <c r="G6" s="32" t="s">
        <v>30</v>
      </c>
      <c r="H6" s="32" t="s">
        <v>31</v>
      </c>
      <c r="I6" s="32" t="s">
        <v>32</v>
      </c>
      <c r="J6" s="32">
        <v>2</v>
      </c>
      <c r="K6" s="32" t="s">
        <v>33</v>
      </c>
      <c r="L6" s="32" t="s">
        <v>34</v>
      </c>
      <c r="M6" s="32" t="s">
        <v>35</v>
      </c>
      <c r="N6" s="32" t="s">
        <v>36</v>
      </c>
      <c r="O6" s="35" t="s">
        <v>37</v>
      </c>
      <c r="P6" s="35" t="s">
        <v>38</v>
      </c>
      <c r="Q6" s="35">
        <v>13078584021</v>
      </c>
      <c r="R6" s="36" t="s">
        <v>39</v>
      </c>
      <c r="S6" s="32"/>
    </row>
    <row r="7" s="4" customFormat="1" ht="109" customHeight="1" spans="1:19">
      <c r="A7" s="32">
        <v>2</v>
      </c>
      <c r="B7" s="32" t="s">
        <v>25</v>
      </c>
      <c r="C7" s="32" t="s">
        <v>40</v>
      </c>
      <c r="D7" s="32" t="s">
        <v>41</v>
      </c>
      <c r="E7" s="32" t="s">
        <v>42</v>
      </c>
      <c r="F7" s="34" t="s">
        <v>29</v>
      </c>
      <c r="G7" s="32" t="s">
        <v>30</v>
      </c>
      <c r="H7" s="32" t="s">
        <v>31</v>
      </c>
      <c r="I7" s="32" t="s">
        <v>43</v>
      </c>
      <c r="J7" s="32">
        <v>1</v>
      </c>
      <c r="K7" s="32" t="s">
        <v>33</v>
      </c>
      <c r="L7" s="32" t="s">
        <v>34</v>
      </c>
      <c r="M7" s="32" t="s">
        <v>44</v>
      </c>
      <c r="N7" s="32" t="s">
        <v>45</v>
      </c>
      <c r="O7" s="35"/>
      <c r="P7" s="35" t="s">
        <v>46</v>
      </c>
      <c r="Q7" s="35" t="s">
        <v>47</v>
      </c>
      <c r="R7" s="36" t="s">
        <v>48</v>
      </c>
      <c r="S7" s="32" t="s">
        <v>49</v>
      </c>
    </row>
    <row r="8" s="4" customFormat="1" ht="109" customHeight="1" spans="1:19">
      <c r="A8" s="32">
        <v>3</v>
      </c>
      <c r="B8" s="32" t="s">
        <v>25</v>
      </c>
      <c r="C8" s="32" t="s">
        <v>40</v>
      </c>
      <c r="D8" s="32" t="s">
        <v>50</v>
      </c>
      <c r="E8" s="32" t="s">
        <v>42</v>
      </c>
      <c r="F8" s="34" t="s">
        <v>29</v>
      </c>
      <c r="G8" s="32" t="s">
        <v>30</v>
      </c>
      <c r="H8" s="32" t="s">
        <v>31</v>
      </c>
      <c r="I8" s="32" t="s">
        <v>51</v>
      </c>
      <c r="J8" s="32">
        <v>1</v>
      </c>
      <c r="K8" s="32" t="s">
        <v>33</v>
      </c>
      <c r="L8" s="32" t="s">
        <v>34</v>
      </c>
      <c r="M8" s="32" t="s">
        <v>52</v>
      </c>
      <c r="N8" s="32" t="s">
        <v>53</v>
      </c>
      <c r="O8" s="35" t="s">
        <v>54</v>
      </c>
      <c r="P8" s="35" t="s">
        <v>46</v>
      </c>
      <c r="Q8" s="35" t="s">
        <v>47</v>
      </c>
      <c r="R8" s="36" t="s">
        <v>48</v>
      </c>
      <c r="S8" s="32" t="s">
        <v>49</v>
      </c>
    </row>
    <row r="9" s="4" customFormat="1" ht="109" customHeight="1" spans="1:19">
      <c r="A9" s="32">
        <v>4</v>
      </c>
      <c r="B9" s="32" t="s">
        <v>25</v>
      </c>
      <c r="C9" s="32" t="s">
        <v>40</v>
      </c>
      <c r="D9" s="32" t="s">
        <v>55</v>
      </c>
      <c r="E9" s="32" t="s">
        <v>42</v>
      </c>
      <c r="F9" s="34" t="s">
        <v>29</v>
      </c>
      <c r="G9" s="32" t="s">
        <v>30</v>
      </c>
      <c r="H9" s="32" t="s">
        <v>31</v>
      </c>
      <c r="I9" s="32" t="s">
        <v>56</v>
      </c>
      <c r="J9" s="32">
        <v>1</v>
      </c>
      <c r="K9" s="32" t="s">
        <v>33</v>
      </c>
      <c r="L9" s="32" t="s">
        <v>34</v>
      </c>
      <c r="M9" s="32" t="s">
        <v>57</v>
      </c>
      <c r="N9" s="32" t="s">
        <v>58</v>
      </c>
      <c r="O9" s="35"/>
      <c r="P9" s="35" t="s">
        <v>46</v>
      </c>
      <c r="Q9" s="35" t="s">
        <v>47</v>
      </c>
      <c r="R9" s="36" t="s">
        <v>48</v>
      </c>
      <c r="S9" s="32" t="s">
        <v>49</v>
      </c>
    </row>
    <row r="10" s="4" customFormat="1" ht="109" customHeight="1" spans="1:19">
      <c r="A10" s="32">
        <v>5</v>
      </c>
      <c r="B10" s="32" t="s">
        <v>25</v>
      </c>
      <c r="C10" s="32" t="s">
        <v>59</v>
      </c>
      <c r="D10" s="32" t="s">
        <v>60</v>
      </c>
      <c r="E10" s="32" t="s">
        <v>61</v>
      </c>
      <c r="F10" s="34" t="s">
        <v>29</v>
      </c>
      <c r="G10" s="32" t="s">
        <v>62</v>
      </c>
      <c r="H10" s="32" t="s">
        <v>31</v>
      </c>
      <c r="I10" s="32" t="s">
        <v>63</v>
      </c>
      <c r="J10" s="32">
        <v>1</v>
      </c>
      <c r="K10" s="32" t="s">
        <v>33</v>
      </c>
      <c r="L10" s="32" t="s">
        <v>34</v>
      </c>
      <c r="M10" s="32" t="s">
        <v>64</v>
      </c>
      <c r="N10" s="32" t="s">
        <v>65</v>
      </c>
      <c r="O10" s="35" t="s">
        <v>66</v>
      </c>
      <c r="P10" s="35" t="s">
        <v>67</v>
      </c>
      <c r="Q10" s="35">
        <v>13638011124</v>
      </c>
      <c r="R10" s="36" t="s">
        <v>68</v>
      </c>
      <c r="S10" s="32"/>
    </row>
    <row r="11" s="4" customFormat="1" ht="109" customHeight="1" spans="1:19">
      <c r="A11" s="32">
        <v>6</v>
      </c>
      <c r="B11" s="32" t="s">
        <v>25</v>
      </c>
      <c r="C11" s="32" t="s">
        <v>59</v>
      </c>
      <c r="D11" s="32" t="s">
        <v>60</v>
      </c>
      <c r="E11" s="32" t="s">
        <v>61</v>
      </c>
      <c r="F11" s="34" t="s">
        <v>69</v>
      </c>
      <c r="G11" s="32" t="s">
        <v>62</v>
      </c>
      <c r="H11" s="32" t="s">
        <v>31</v>
      </c>
      <c r="I11" s="32" t="s">
        <v>70</v>
      </c>
      <c r="J11" s="32">
        <v>3</v>
      </c>
      <c r="K11" s="32" t="s">
        <v>33</v>
      </c>
      <c r="L11" s="32" t="s">
        <v>34</v>
      </c>
      <c r="M11" s="32" t="s">
        <v>71</v>
      </c>
      <c r="N11" s="32" t="s">
        <v>72</v>
      </c>
      <c r="O11" s="35" t="s">
        <v>66</v>
      </c>
      <c r="P11" s="35" t="s">
        <v>67</v>
      </c>
      <c r="Q11" s="35">
        <v>13638011124</v>
      </c>
      <c r="R11" s="36" t="s">
        <v>68</v>
      </c>
      <c r="S11" s="32"/>
    </row>
    <row r="12" s="4" customFormat="1" ht="109" customHeight="1" spans="1:19">
      <c r="A12" s="32">
        <v>7</v>
      </c>
      <c r="B12" s="32" t="s">
        <v>25</v>
      </c>
      <c r="C12" s="32" t="s">
        <v>59</v>
      </c>
      <c r="D12" s="32" t="s">
        <v>60</v>
      </c>
      <c r="E12" s="32" t="s">
        <v>61</v>
      </c>
      <c r="F12" s="34" t="s">
        <v>73</v>
      </c>
      <c r="G12" s="32" t="s">
        <v>62</v>
      </c>
      <c r="H12" s="32" t="s">
        <v>31</v>
      </c>
      <c r="I12" s="32" t="s">
        <v>74</v>
      </c>
      <c r="J12" s="32">
        <v>2</v>
      </c>
      <c r="K12" s="32" t="s">
        <v>33</v>
      </c>
      <c r="L12" s="32" t="s">
        <v>34</v>
      </c>
      <c r="M12" s="32" t="s">
        <v>75</v>
      </c>
      <c r="N12" s="32" t="s">
        <v>76</v>
      </c>
      <c r="O12" s="35" t="s">
        <v>77</v>
      </c>
      <c r="P12" s="35" t="s">
        <v>67</v>
      </c>
      <c r="Q12" s="35">
        <v>13638011124</v>
      </c>
      <c r="R12" s="36" t="s">
        <v>68</v>
      </c>
      <c r="S12" s="32"/>
    </row>
    <row r="13" s="4" customFormat="1" ht="109" customHeight="1" spans="1:19">
      <c r="A13" s="32">
        <v>8</v>
      </c>
      <c r="B13" s="32" t="s">
        <v>25</v>
      </c>
      <c r="C13" s="32" t="s">
        <v>59</v>
      </c>
      <c r="D13" s="32" t="s">
        <v>60</v>
      </c>
      <c r="E13" s="32" t="s">
        <v>61</v>
      </c>
      <c r="F13" s="34" t="s">
        <v>78</v>
      </c>
      <c r="G13" s="32" t="s">
        <v>62</v>
      </c>
      <c r="H13" s="32" t="s">
        <v>31</v>
      </c>
      <c r="I13" s="32" t="s">
        <v>79</v>
      </c>
      <c r="J13" s="32">
        <v>1</v>
      </c>
      <c r="K13" s="32" t="s">
        <v>33</v>
      </c>
      <c r="L13" s="32" t="s">
        <v>34</v>
      </c>
      <c r="M13" s="32" t="s">
        <v>75</v>
      </c>
      <c r="N13" s="32" t="s">
        <v>76</v>
      </c>
      <c r="O13" s="35" t="s">
        <v>80</v>
      </c>
      <c r="P13" s="35" t="s">
        <v>67</v>
      </c>
      <c r="Q13" s="35">
        <v>13638011124</v>
      </c>
      <c r="R13" s="36" t="s">
        <v>68</v>
      </c>
      <c r="S13" s="32"/>
    </row>
    <row r="14" s="4" customFormat="1" ht="109" customHeight="1" spans="1:19">
      <c r="A14" s="32">
        <v>9</v>
      </c>
      <c r="B14" s="32" t="s">
        <v>25</v>
      </c>
      <c r="C14" s="32" t="s">
        <v>59</v>
      </c>
      <c r="D14" s="32" t="s">
        <v>60</v>
      </c>
      <c r="E14" s="32" t="s">
        <v>61</v>
      </c>
      <c r="F14" s="34" t="s">
        <v>81</v>
      </c>
      <c r="G14" s="32" t="s">
        <v>62</v>
      </c>
      <c r="H14" s="32" t="s">
        <v>31</v>
      </c>
      <c r="I14" s="32" t="s">
        <v>82</v>
      </c>
      <c r="J14" s="32">
        <v>1</v>
      </c>
      <c r="K14" s="32" t="s">
        <v>33</v>
      </c>
      <c r="L14" s="32" t="s">
        <v>34</v>
      </c>
      <c r="M14" s="32" t="s">
        <v>75</v>
      </c>
      <c r="N14" s="32" t="s">
        <v>76</v>
      </c>
      <c r="O14" s="35" t="s">
        <v>83</v>
      </c>
      <c r="P14" s="35" t="s">
        <v>67</v>
      </c>
      <c r="Q14" s="35">
        <v>13638011124</v>
      </c>
      <c r="R14" s="36" t="s">
        <v>68</v>
      </c>
      <c r="S14" s="32"/>
    </row>
    <row r="15" s="4" customFormat="1" ht="109" customHeight="1" spans="1:19">
      <c r="A15" s="32">
        <v>10</v>
      </c>
      <c r="B15" s="32" t="s">
        <v>25</v>
      </c>
      <c r="C15" s="32" t="s">
        <v>59</v>
      </c>
      <c r="D15" s="32" t="s">
        <v>60</v>
      </c>
      <c r="E15" s="32" t="s">
        <v>61</v>
      </c>
      <c r="F15" s="34" t="s">
        <v>84</v>
      </c>
      <c r="G15" s="32" t="s">
        <v>62</v>
      </c>
      <c r="H15" s="32" t="s">
        <v>31</v>
      </c>
      <c r="I15" s="32" t="s">
        <v>85</v>
      </c>
      <c r="J15" s="32">
        <v>1</v>
      </c>
      <c r="K15" s="32" t="s">
        <v>33</v>
      </c>
      <c r="L15" s="32" t="s">
        <v>34</v>
      </c>
      <c r="M15" s="32" t="s">
        <v>75</v>
      </c>
      <c r="N15" s="32" t="s">
        <v>76</v>
      </c>
      <c r="O15" s="35" t="s">
        <v>86</v>
      </c>
      <c r="P15" s="35" t="s">
        <v>67</v>
      </c>
      <c r="Q15" s="35">
        <v>13638011124</v>
      </c>
      <c r="R15" s="36" t="s">
        <v>68</v>
      </c>
      <c r="S15" s="32"/>
    </row>
    <row r="16" s="4" customFormat="1" ht="109" customHeight="1" spans="1:19">
      <c r="A16" s="32">
        <v>11</v>
      </c>
      <c r="B16" s="32" t="s">
        <v>25</v>
      </c>
      <c r="C16" s="32" t="s">
        <v>59</v>
      </c>
      <c r="D16" s="32" t="s">
        <v>60</v>
      </c>
      <c r="E16" s="32" t="s">
        <v>61</v>
      </c>
      <c r="F16" s="34" t="s">
        <v>87</v>
      </c>
      <c r="G16" s="32" t="s">
        <v>62</v>
      </c>
      <c r="H16" s="32" t="s">
        <v>31</v>
      </c>
      <c r="I16" s="32" t="s">
        <v>88</v>
      </c>
      <c r="J16" s="32">
        <v>1</v>
      </c>
      <c r="K16" s="32" t="s">
        <v>33</v>
      </c>
      <c r="L16" s="32" t="s">
        <v>34</v>
      </c>
      <c r="M16" s="32" t="s">
        <v>75</v>
      </c>
      <c r="N16" s="32" t="s">
        <v>76</v>
      </c>
      <c r="O16" s="35" t="s">
        <v>89</v>
      </c>
      <c r="P16" s="35" t="s">
        <v>67</v>
      </c>
      <c r="Q16" s="35">
        <v>13638011124</v>
      </c>
      <c r="R16" s="36" t="s">
        <v>68</v>
      </c>
      <c r="S16" s="32"/>
    </row>
    <row r="17" s="4" customFormat="1" ht="109" customHeight="1" spans="1:19">
      <c r="A17" s="32">
        <v>12</v>
      </c>
      <c r="B17" s="32" t="s">
        <v>25</v>
      </c>
      <c r="C17" s="32" t="s">
        <v>59</v>
      </c>
      <c r="D17" s="32" t="s">
        <v>90</v>
      </c>
      <c r="E17" s="32" t="s">
        <v>91</v>
      </c>
      <c r="F17" s="34" t="s">
        <v>29</v>
      </c>
      <c r="G17" s="32" t="s">
        <v>62</v>
      </c>
      <c r="H17" s="32" t="s">
        <v>31</v>
      </c>
      <c r="I17" s="32" t="s">
        <v>92</v>
      </c>
      <c r="J17" s="32">
        <v>2</v>
      </c>
      <c r="K17" s="32" t="s">
        <v>33</v>
      </c>
      <c r="L17" s="32" t="s">
        <v>34</v>
      </c>
      <c r="M17" s="32" t="s">
        <v>64</v>
      </c>
      <c r="N17" s="32" t="s">
        <v>93</v>
      </c>
      <c r="O17" s="35" t="s">
        <v>94</v>
      </c>
      <c r="P17" s="35" t="s">
        <v>95</v>
      </c>
      <c r="Q17" s="35">
        <v>18083117312</v>
      </c>
      <c r="R17" s="36" t="s">
        <v>96</v>
      </c>
      <c r="S17" s="32"/>
    </row>
    <row r="18" s="4" customFormat="1" ht="109" customHeight="1" spans="1:19">
      <c r="A18" s="32">
        <v>13</v>
      </c>
      <c r="B18" s="32" t="s">
        <v>25</v>
      </c>
      <c r="C18" s="32" t="s">
        <v>59</v>
      </c>
      <c r="D18" s="32" t="s">
        <v>90</v>
      </c>
      <c r="E18" s="32" t="s">
        <v>91</v>
      </c>
      <c r="F18" s="34" t="s">
        <v>69</v>
      </c>
      <c r="G18" s="32" t="s">
        <v>62</v>
      </c>
      <c r="H18" s="32" t="s">
        <v>31</v>
      </c>
      <c r="I18" s="32" t="s">
        <v>92</v>
      </c>
      <c r="J18" s="32">
        <v>1</v>
      </c>
      <c r="K18" s="32" t="s">
        <v>33</v>
      </c>
      <c r="L18" s="32" t="s">
        <v>34</v>
      </c>
      <c r="M18" s="32" t="s">
        <v>97</v>
      </c>
      <c r="N18" s="32" t="s">
        <v>98</v>
      </c>
      <c r="O18" s="35" t="s">
        <v>94</v>
      </c>
      <c r="P18" s="35" t="s">
        <v>95</v>
      </c>
      <c r="Q18" s="35">
        <v>18083117312</v>
      </c>
      <c r="R18" s="36" t="s">
        <v>96</v>
      </c>
      <c r="S18" s="32"/>
    </row>
    <row r="19" s="4" customFormat="1" ht="109" customHeight="1" spans="1:19">
      <c r="A19" s="32">
        <v>14</v>
      </c>
      <c r="B19" s="32" t="s">
        <v>25</v>
      </c>
      <c r="C19" s="32" t="s">
        <v>59</v>
      </c>
      <c r="D19" s="32" t="s">
        <v>90</v>
      </c>
      <c r="E19" s="32" t="s">
        <v>91</v>
      </c>
      <c r="F19" s="34" t="s">
        <v>73</v>
      </c>
      <c r="G19" s="32" t="s">
        <v>62</v>
      </c>
      <c r="H19" s="32" t="s">
        <v>31</v>
      </c>
      <c r="I19" s="32" t="s">
        <v>92</v>
      </c>
      <c r="J19" s="32">
        <v>1</v>
      </c>
      <c r="K19" s="32" t="s">
        <v>33</v>
      </c>
      <c r="L19" s="32" t="s">
        <v>34</v>
      </c>
      <c r="M19" s="32" t="s">
        <v>99</v>
      </c>
      <c r="N19" s="32" t="s">
        <v>100</v>
      </c>
      <c r="O19" s="35" t="s">
        <v>94</v>
      </c>
      <c r="P19" s="35" t="s">
        <v>95</v>
      </c>
      <c r="Q19" s="35">
        <v>18083117312</v>
      </c>
      <c r="R19" s="36" t="s">
        <v>96</v>
      </c>
      <c r="S19" s="32"/>
    </row>
    <row r="20" s="4" customFormat="1" ht="109" customHeight="1" spans="1:19">
      <c r="A20" s="32">
        <v>15</v>
      </c>
      <c r="B20" s="32" t="s">
        <v>25</v>
      </c>
      <c r="C20" s="32" t="s">
        <v>59</v>
      </c>
      <c r="D20" s="32" t="s">
        <v>90</v>
      </c>
      <c r="E20" s="32" t="s">
        <v>91</v>
      </c>
      <c r="F20" s="34" t="s">
        <v>78</v>
      </c>
      <c r="G20" s="32" t="s">
        <v>62</v>
      </c>
      <c r="H20" s="32" t="s">
        <v>31</v>
      </c>
      <c r="I20" s="32" t="s">
        <v>92</v>
      </c>
      <c r="J20" s="32">
        <v>1</v>
      </c>
      <c r="K20" s="32" t="s">
        <v>33</v>
      </c>
      <c r="L20" s="32" t="s">
        <v>34</v>
      </c>
      <c r="M20" s="32" t="s">
        <v>71</v>
      </c>
      <c r="N20" s="32" t="s">
        <v>101</v>
      </c>
      <c r="O20" s="35" t="s">
        <v>94</v>
      </c>
      <c r="P20" s="35" t="s">
        <v>95</v>
      </c>
      <c r="Q20" s="35">
        <v>18083117312</v>
      </c>
      <c r="R20" s="36" t="s">
        <v>96</v>
      </c>
      <c r="S20" s="32"/>
    </row>
    <row r="21" s="4" customFormat="1" ht="109" customHeight="1" spans="1:19">
      <c r="A21" s="32">
        <v>16</v>
      </c>
      <c r="B21" s="32" t="s">
        <v>25</v>
      </c>
      <c r="C21" s="32" t="s">
        <v>59</v>
      </c>
      <c r="D21" s="32" t="s">
        <v>90</v>
      </c>
      <c r="E21" s="32" t="s">
        <v>91</v>
      </c>
      <c r="F21" s="34" t="s">
        <v>81</v>
      </c>
      <c r="G21" s="32" t="s">
        <v>62</v>
      </c>
      <c r="H21" s="32" t="s">
        <v>31</v>
      </c>
      <c r="I21" s="32" t="s">
        <v>92</v>
      </c>
      <c r="J21" s="32">
        <v>1</v>
      </c>
      <c r="K21" s="32" t="s">
        <v>102</v>
      </c>
      <c r="L21" s="32" t="s">
        <v>103</v>
      </c>
      <c r="M21" s="32"/>
      <c r="N21" s="32" t="s">
        <v>104</v>
      </c>
      <c r="O21" s="35" t="s">
        <v>105</v>
      </c>
      <c r="P21" s="35" t="s">
        <v>95</v>
      </c>
      <c r="Q21" s="35">
        <v>18083117312</v>
      </c>
      <c r="R21" s="36" t="s">
        <v>96</v>
      </c>
      <c r="S21" s="32"/>
    </row>
    <row r="22" s="4" customFormat="1" ht="109" customHeight="1" spans="1:19">
      <c r="A22" s="32">
        <v>17</v>
      </c>
      <c r="B22" s="32" t="s">
        <v>106</v>
      </c>
      <c r="C22" s="32" t="s">
        <v>59</v>
      </c>
      <c r="D22" s="32" t="s">
        <v>107</v>
      </c>
      <c r="E22" s="32" t="s">
        <v>108</v>
      </c>
      <c r="F22" s="34" t="s">
        <v>29</v>
      </c>
      <c r="G22" s="32" t="s">
        <v>62</v>
      </c>
      <c r="H22" s="32" t="s">
        <v>31</v>
      </c>
      <c r="I22" s="32" t="s">
        <v>92</v>
      </c>
      <c r="J22" s="32">
        <v>1</v>
      </c>
      <c r="K22" s="32" t="s">
        <v>33</v>
      </c>
      <c r="L22" s="32" t="s">
        <v>34</v>
      </c>
      <c r="M22" s="32" t="s">
        <v>109</v>
      </c>
      <c r="N22" s="32" t="s">
        <v>110</v>
      </c>
      <c r="O22" s="35"/>
      <c r="P22" s="35" t="s">
        <v>111</v>
      </c>
      <c r="Q22" s="35">
        <v>18985068787</v>
      </c>
      <c r="R22" s="36" t="s">
        <v>112</v>
      </c>
      <c r="S22" s="32"/>
    </row>
    <row r="23" s="4" customFormat="1" ht="109" customHeight="1" spans="1:19">
      <c r="A23" s="32">
        <v>18</v>
      </c>
      <c r="B23" s="32" t="s">
        <v>106</v>
      </c>
      <c r="C23" s="32" t="s">
        <v>59</v>
      </c>
      <c r="D23" s="32" t="s">
        <v>107</v>
      </c>
      <c r="E23" s="32" t="s">
        <v>108</v>
      </c>
      <c r="F23" s="34" t="s">
        <v>69</v>
      </c>
      <c r="G23" s="32" t="s">
        <v>62</v>
      </c>
      <c r="H23" s="32" t="s">
        <v>31</v>
      </c>
      <c r="I23" s="32" t="s">
        <v>92</v>
      </c>
      <c r="J23" s="32">
        <v>1</v>
      </c>
      <c r="K23" s="32" t="s">
        <v>33</v>
      </c>
      <c r="L23" s="32" t="s">
        <v>34</v>
      </c>
      <c r="M23" s="32" t="s">
        <v>71</v>
      </c>
      <c r="N23" s="32" t="s">
        <v>101</v>
      </c>
      <c r="O23" s="35"/>
      <c r="P23" s="35" t="s">
        <v>111</v>
      </c>
      <c r="Q23" s="35">
        <v>18985068787</v>
      </c>
      <c r="R23" s="36" t="s">
        <v>112</v>
      </c>
      <c r="S23" s="32"/>
    </row>
    <row r="24" s="4" customFormat="1" ht="109" customHeight="1" spans="1:19">
      <c r="A24" s="32">
        <v>19</v>
      </c>
      <c r="B24" s="32" t="s">
        <v>106</v>
      </c>
      <c r="C24" s="32" t="s">
        <v>59</v>
      </c>
      <c r="D24" s="32" t="s">
        <v>113</v>
      </c>
      <c r="E24" s="32" t="s">
        <v>114</v>
      </c>
      <c r="F24" s="34" t="s">
        <v>29</v>
      </c>
      <c r="G24" s="32" t="s">
        <v>62</v>
      </c>
      <c r="H24" s="32" t="s">
        <v>31</v>
      </c>
      <c r="I24" s="32" t="s">
        <v>92</v>
      </c>
      <c r="J24" s="32">
        <v>1</v>
      </c>
      <c r="K24" s="32" t="s">
        <v>33</v>
      </c>
      <c r="L24" s="32" t="s">
        <v>34</v>
      </c>
      <c r="M24" s="32" t="s">
        <v>99</v>
      </c>
      <c r="N24" s="32" t="s">
        <v>100</v>
      </c>
      <c r="O24" s="35" t="s">
        <v>105</v>
      </c>
      <c r="P24" s="35" t="s">
        <v>115</v>
      </c>
      <c r="Q24" s="35">
        <v>15117855518</v>
      </c>
      <c r="R24" s="36" t="s">
        <v>116</v>
      </c>
      <c r="S24" s="32"/>
    </row>
    <row r="25" s="4" customFormat="1" ht="109" customHeight="1" spans="1:19">
      <c r="A25" s="32">
        <v>20</v>
      </c>
      <c r="B25" s="32" t="s">
        <v>25</v>
      </c>
      <c r="C25" s="32" t="s">
        <v>117</v>
      </c>
      <c r="D25" s="32" t="s">
        <v>118</v>
      </c>
      <c r="E25" s="32" t="s">
        <v>119</v>
      </c>
      <c r="F25" s="34" t="s">
        <v>29</v>
      </c>
      <c r="G25" s="32" t="s">
        <v>120</v>
      </c>
      <c r="H25" s="32" t="s">
        <v>31</v>
      </c>
      <c r="I25" s="32" t="s">
        <v>121</v>
      </c>
      <c r="J25" s="32">
        <v>1</v>
      </c>
      <c r="K25" s="32" t="s">
        <v>102</v>
      </c>
      <c r="L25" s="32" t="s">
        <v>103</v>
      </c>
      <c r="M25" s="32"/>
      <c r="N25" s="32" t="s">
        <v>122</v>
      </c>
      <c r="O25" s="35" t="s">
        <v>123</v>
      </c>
      <c r="P25" s="35" t="s">
        <v>124</v>
      </c>
      <c r="Q25" s="35" t="s">
        <v>125</v>
      </c>
      <c r="R25" s="36" t="s">
        <v>126</v>
      </c>
      <c r="S25" s="32"/>
    </row>
    <row r="26" s="4" customFormat="1" ht="109" customHeight="1" spans="1:19">
      <c r="A26" s="32">
        <v>21</v>
      </c>
      <c r="B26" s="32" t="s">
        <v>25</v>
      </c>
      <c r="C26" s="32" t="s">
        <v>117</v>
      </c>
      <c r="D26" s="32" t="s">
        <v>118</v>
      </c>
      <c r="E26" s="32" t="s">
        <v>119</v>
      </c>
      <c r="F26" s="34" t="s">
        <v>69</v>
      </c>
      <c r="G26" s="32" t="s">
        <v>127</v>
      </c>
      <c r="H26" s="32" t="s">
        <v>31</v>
      </c>
      <c r="I26" s="32" t="s">
        <v>121</v>
      </c>
      <c r="J26" s="32">
        <v>2</v>
      </c>
      <c r="K26" s="32" t="s">
        <v>102</v>
      </c>
      <c r="L26" s="32" t="s">
        <v>103</v>
      </c>
      <c r="M26" s="32"/>
      <c r="N26" s="32" t="s">
        <v>128</v>
      </c>
      <c r="O26" s="35" t="s">
        <v>123</v>
      </c>
      <c r="P26" s="35" t="s">
        <v>124</v>
      </c>
      <c r="Q26" s="35" t="s">
        <v>125</v>
      </c>
      <c r="R26" s="36" t="s">
        <v>126</v>
      </c>
      <c r="S26" s="32"/>
    </row>
    <row r="27" s="4" customFormat="1" ht="109" customHeight="1" spans="1:19">
      <c r="A27" s="32">
        <v>22</v>
      </c>
      <c r="B27" s="32" t="s">
        <v>25</v>
      </c>
      <c r="C27" s="32" t="s">
        <v>117</v>
      </c>
      <c r="D27" s="32" t="s">
        <v>118</v>
      </c>
      <c r="E27" s="32" t="s">
        <v>119</v>
      </c>
      <c r="F27" s="34" t="s">
        <v>73</v>
      </c>
      <c r="G27" s="32" t="s">
        <v>129</v>
      </c>
      <c r="H27" s="32" t="s">
        <v>31</v>
      </c>
      <c r="I27" s="32" t="s">
        <v>121</v>
      </c>
      <c r="J27" s="32">
        <v>1</v>
      </c>
      <c r="K27" s="32" t="s">
        <v>102</v>
      </c>
      <c r="L27" s="32" t="s">
        <v>103</v>
      </c>
      <c r="M27" s="32"/>
      <c r="N27" s="32" t="s">
        <v>130</v>
      </c>
      <c r="O27" s="35" t="s">
        <v>123</v>
      </c>
      <c r="P27" s="35" t="s">
        <v>124</v>
      </c>
      <c r="Q27" s="35" t="s">
        <v>125</v>
      </c>
      <c r="R27" s="36" t="s">
        <v>126</v>
      </c>
      <c r="S27" s="32"/>
    </row>
    <row r="28" s="4" customFormat="1" ht="109" customHeight="1" spans="1:19">
      <c r="A28" s="32">
        <v>23</v>
      </c>
      <c r="B28" s="32" t="s">
        <v>25</v>
      </c>
      <c r="C28" s="32" t="s">
        <v>117</v>
      </c>
      <c r="D28" s="32" t="s">
        <v>118</v>
      </c>
      <c r="E28" s="32" t="s">
        <v>119</v>
      </c>
      <c r="F28" s="34" t="s">
        <v>78</v>
      </c>
      <c r="G28" s="32" t="s">
        <v>131</v>
      </c>
      <c r="H28" s="32" t="s">
        <v>31</v>
      </c>
      <c r="I28" s="32" t="s">
        <v>121</v>
      </c>
      <c r="J28" s="32">
        <v>1</v>
      </c>
      <c r="K28" s="32" t="s">
        <v>102</v>
      </c>
      <c r="L28" s="32" t="s">
        <v>103</v>
      </c>
      <c r="M28" s="32"/>
      <c r="N28" s="32" t="s">
        <v>132</v>
      </c>
      <c r="O28" s="35" t="s">
        <v>123</v>
      </c>
      <c r="P28" s="35" t="s">
        <v>124</v>
      </c>
      <c r="Q28" s="35" t="s">
        <v>125</v>
      </c>
      <c r="R28" s="36" t="s">
        <v>126</v>
      </c>
      <c r="S28" s="32"/>
    </row>
    <row r="29" s="4" customFormat="1" ht="109" customHeight="1" spans="1:19">
      <c r="A29" s="32">
        <v>24</v>
      </c>
      <c r="B29" s="32" t="s">
        <v>25</v>
      </c>
      <c r="C29" s="32" t="s">
        <v>117</v>
      </c>
      <c r="D29" s="32" t="s">
        <v>118</v>
      </c>
      <c r="E29" s="32" t="s">
        <v>119</v>
      </c>
      <c r="F29" s="34" t="s">
        <v>81</v>
      </c>
      <c r="G29" s="32" t="s">
        <v>133</v>
      </c>
      <c r="H29" s="32" t="s">
        <v>31</v>
      </c>
      <c r="I29" s="32" t="s">
        <v>121</v>
      </c>
      <c r="J29" s="32">
        <v>1</v>
      </c>
      <c r="K29" s="32" t="s">
        <v>102</v>
      </c>
      <c r="L29" s="32" t="s">
        <v>103</v>
      </c>
      <c r="M29" s="32"/>
      <c r="N29" s="32" t="s">
        <v>134</v>
      </c>
      <c r="O29" s="35" t="s">
        <v>123</v>
      </c>
      <c r="P29" s="35" t="s">
        <v>124</v>
      </c>
      <c r="Q29" s="35" t="s">
        <v>125</v>
      </c>
      <c r="R29" s="36" t="s">
        <v>126</v>
      </c>
      <c r="S29" s="32"/>
    </row>
    <row r="30" s="4" customFormat="1" ht="109" customHeight="1" spans="1:19">
      <c r="A30" s="32">
        <v>25</v>
      </c>
      <c r="B30" s="32" t="s">
        <v>25</v>
      </c>
      <c r="C30" s="32" t="s">
        <v>117</v>
      </c>
      <c r="D30" s="32" t="s">
        <v>135</v>
      </c>
      <c r="E30" s="32" t="s">
        <v>136</v>
      </c>
      <c r="F30" s="34" t="s">
        <v>29</v>
      </c>
      <c r="G30" s="32" t="s">
        <v>120</v>
      </c>
      <c r="H30" s="32" t="s">
        <v>31</v>
      </c>
      <c r="I30" s="32" t="s">
        <v>121</v>
      </c>
      <c r="J30" s="32">
        <v>1</v>
      </c>
      <c r="K30" s="32" t="s">
        <v>102</v>
      </c>
      <c r="L30" s="32" t="s">
        <v>103</v>
      </c>
      <c r="M30" s="32"/>
      <c r="N30" s="32" t="s">
        <v>122</v>
      </c>
      <c r="O30" s="35" t="s">
        <v>123</v>
      </c>
      <c r="P30" s="35" t="s">
        <v>124</v>
      </c>
      <c r="Q30" s="35" t="s">
        <v>125</v>
      </c>
      <c r="R30" s="36" t="s">
        <v>126</v>
      </c>
      <c r="S30" s="32"/>
    </row>
    <row r="31" s="4" customFormat="1" ht="109" customHeight="1" spans="1:19">
      <c r="A31" s="32">
        <v>26</v>
      </c>
      <c r="B31" s="32" t="s">
        <v>25</v>
      </c>
      <c r="C31" s="32" t="s">
        <v>117</v>
      </c>
      <c r="D31" s="32" t="s">
        <v>135</v>
      </c>
      <c r="E31" s="32" t="s">
        <v>136</v>
      </c>
      <c r="F31" s="34" t="s">
        <v>69</v>
      </c>
      <c r="G31" s="32" t="s">
        <v>137</v>
      </c>
      <c r="H31" s="32" t="s">
        <v>31</v>
      </c>
      <c r="I31" s="32" t="s">
        <v>121</v>
      </c>
      <c r="J31" s="32">
        <v>1</v>
      </c>
      <c r="K31" s="32" t="s">
        <v>102</v>
      </c>
      <c r="L31" s="32" t="s">
        <v>103</v>
      </c>
      <c r="M31" s="32"/>
      <c r="N31" s="32" t="s">
        <v>138</v>
      </c>
      <c r="O31" s="35" t="s">
        <v>123</v>
      </c>
      <c r="P31" s="35" t="s">
        <v>124</v>
      </c>
      <c r="Q31" s="35" t="s">
        <v>125</v>
      </c>
      <c r="R31" s="36" t="s">
        <v>126</v>
      </c>
      <c r="S31" s="32"/>
    </row>
    <row r="32" s="4" customFormat="1" ht="109" customHeight="1" spans="1:19">
      <c r="A32" s="32">
        <v>27</v>
      </c>
      <c r="B32" s="32" t="s">
        <v>25</v>
      </c>
      <c r="C32" s="32" t="s">
        <v>117</v>
      </c>
      <c r="D32" s="32" t="s">
        <v>135</v>
      </c>
      <c r="E32" s="32" t="s">
        <v>136</v>
      </c>
      <c r="F32" s="34" t="s">
        <v>73</v>
      </c>
      <c r="G32" s="32" t="s">
        <v>129</v>
      </c>
      <c r="H32" s="32" t="s">
        <v>31</v>
      </c>
      <c r="I32" s="32" t="s">
        <v>121</v>
      </c>
      <c r="J32" s="32">
        <v>2</v>
      </c>
      <c r="K32" s="32" t="s">
        <v>102</v>
      </c>
      <c r="L32" s="32" t="s">
        <v>103</v>
      </c>
      <c r="M32" s="32"/>
      <c r="N32" s="32" t="s">
        <v>130</v>
      </c>
      <c r="O32" s="35" t="s">
        <v>123</v>
      </c>
      <c r="P32" s="35" t="s">
        <v>124</v>
      </c>
      <c r="Q32" s="35" t="s">
        <v>125</v>
      </c>
      <c r="R32" s="36" t="s">
        <v>126</v>
      </c>
      <c r="S32" s="32"/>
    </row>
    <row r="33" s="4" customFormat="1" ht="109" customHeight="1" spans="1:19">
      <c r="A33" s="32">
        <v>28</v>
      </c>
      <c r="B33" s="32" t="s">
        <v>25</v>
      </c>
      <c r="C33" s="32" t="s">
        <v>117</v>
      </c>
      <c r="D33" s="32" t="s">
        <v>135</v>
      </c>
      <c r="E33" s="32" t="s">
        <v>136</v>
      </c>
      <c r="F33" s="34" t="s">
        <v>78</v>
      </c>
      <c r="G33" s="32" t="s">
        <v>131</v>
      </c>
      <c r="H33" s="32" t="s">
        <v>31</v>
      </c>
      <c r="I33" s="32" t="s">
        <v>121</v>
      </c>
      <c r="J33" s="32">
        <v>1</v>
      </c>
      <c r="K33" s="32" t="s">
        <v>102</v>
      </c>
      <c r="L33" s="32" t="s">
        <v>103</v>
      </c>
      <c r="M33" s="32"/>
      <c r="N33" s="32" t="s">
        <v>132</v>
      </c>
      <c r="O33" s="35" t="s">
        <v>123</v>
      </c>
      <c r="P33" s="35" t="s">
        <v>124</v>
      </c>
      <c r="Q33" s="35" t="s">
        <v>125</v>
      </c>
      <c r="R33" s="36" t="s">
        <v>126</v>
      </c>
      <c r="S33" s="32"/>
    </row>
    <row r="34" s="4" customFormat="1" ht="109" customHeight="1" spans="1:19">
      <c r="A34" s="32">
        <v>29</v>
      </c>
      <c r="B34" s="32" t="s">
        <v>25</v>
      </c>
      <c r="C34" s="32" t="s">
        <v>117</v>
      </c>
      <c r="D34" s="32" t="s">
        <v>139</v>
      </c>
      <c r="E34" s="32" t="s">
        <v>140</v>
      </c>
      <c r="F34" s="34" t="s">
        <v>29</v>
      </c>
      <c r="G34" s="32" t="s">
        <v>141</v>
      </c>
      <c r="H34" s="32" t="s">
        <v>31</v>
      </c>
      <c r="I34" s="32" t="s">
        <v>121</v>
      </c>
      <c r="J34" s="32">
        <v>1</v>
      </c>
      <c r="K34" s="32" t="s">
        <v>102</v>
      </c>
      <c r="L34" s="32" t="s">
        <v>103</v>
      </c>
      <c r="M34" s="32"/>
      <c r="N34" s="32" t="s">
        <v>122</v>
      </c>
      <c r="O34" s="35" t="s">
        <v>142</v>
      </c>
      <c r="P34" s="35" t="s">
        <v>124</v>
      </c>
      <c r="Q34" s="35" t="s">
        <v>125</v>
      </c>
      <c r="R34" s="36" t="s">
        <v>126</v>
      </c>
      <c r="S34" s="32"/>
    </row>
    <row r="35" s="4" customFormat="1" ht="109" customHeight="1" spans="1:19">
      <c r="A35" s="32">
        <v>30</v>
      </c>
      <c r="B35" s="32" t="s">
        <v>25</v>
      </c>
      <c r="C35" s="32" t="s">
        <v>117</v>
      </c>
      <c r="D35" s="32" t="s">
        <v>139</v>
      </c>
      <c r="E35" s="32" t="s">
        <v>140</v>
      </c>
      <c r="F35" s="34" t="s">
        <v>69</v>
      </c>
      <c r="G35" s="32" t="s">
        <v>143</v>
      </c>
      <c r="H35" s="32" t="s">
        <v>31</v>
      </c>
      <c r="I35" s="32" t="s">
        <v>121</v>
      </c>
      <c r="J35" s="32">
        <v>1</v>
      </c>
      <c r="K35" s="32" t="s">
        <v>102</v>
      </c>
      <c r="L35" s="32" t="s">
        <v>103</v>
      </c>
      <c r="M35" s="32"/>
      <c r="N35" s="32" t="s">
        <v>128</v>
      </c>
      <c r="O35" s="35" t="s">
        <v>142</v>
      </c>
      <c r="P35" s="35" t="s">
        <v>124</v>
      </c>
      <c r="Q35" s="35" t="s">
        <v>125</v>
      </c>
      <c r="R35" s="36" t="s">
        <v>126</v>
      </c>
      <c r="S35" s="32"/>
    </row>
    <row r="36" s="4" customFormat="1" ht="109" customHeight="1" spans="1:19">
      <c r="A36" s="32">
        <v>31</v>
      </c>
      <c r="B36" s="32" t="s">
        <v>25</v>
      </c>
      <c r="C36" s="32" t="s">
        <v>117</v>
      </c>
      <c r="D36" s="32" t="s">
        <v>139</v>
      </c>
      <c r="E36" s="32" t="s">
        <v>140</v>
      </c>
      <c r="F36" s="34" t="s">
        <v>73</v>
      </c>
      <c r="G36" s="32" t="s">
        <v>144</v>
      </c>
      <c r="H36" s="32" t="s">
        <v>31</v>
      </c>
      <c r="I36" s="32" t="s">
        <v>121</v>
      </c>
      <c r="J36" s="32">
        <v>1</v>
      </c>
      <c r="K36" s="32" t="s">
        <v>102</v>
      </c>
      <c r="L36" s="32" t="s">
        <v>103</v>
      </c>
      <c r="M36" s="32"/>
      <c r="N36" s="32" t="s">
        <v>138</v>
      </c>
      <c r="O36" s="35" t="s">
        <v>142</v>
      </c>
      <c r="P36" s="35" t="s">
        <v>124</v>
      </c>
      <c r="Q36" s="35" t="s">
        <v>125</v>
      </c>
      <c r="R36" s="36" t="s">
        <v>126</v>
      </c>
      <c r="S36" s="32"/>
    </row>
    <row r="37" s="4" customFormat="1" ht="109" customHeight="1" spans="1:19">
      <c r="A37" s="32">
        <v>32</v>
      </c>
      <c r="B37" s="32" t="s">
        <v>25</v>
      </c>
      <c r="C37" s="32" t="s">
        <v>117</v>
      </c>
      <c r="D37" s="32" t="s">
        <v>139</v>
      </c>
      <c r="E37" s="32" t="s">
        <v>140</v>
      </c>
      <c r="F37" s="34" t="s">
        <v>78</v>
      </c>
      <c r="G37" s="32" t="s">
        <v>145</v>
      </c>
      <c r="H37" s="32" t="s">
        <v>31</v>
      </c>
      <c r="I37" s="32" t="s">
        <v>121</v>
      </c>
      <c r="J37" s="32">
        <v>1</v>
      </c>
      <c r="K37" s="32" t="s">
        <v>102</v>
      </c>
      <c r="L37" s="32" t="s">
        <v>103</v>
      </c>
      <c r="M37" s="32"/>
      <c r="N37" s="32" t="s">
        <v>134</v>
      </c>
      <c r="O37" s="35" t="s">
        <v>142</v>
      </c>
      <c r="P37" s="35" t="s">
        <v>124</v>
      </c>
      <c r="Q37" s="35" t="s">
        <v>125</v>
      </c>
      <c r="R37" s="36" t="s">
        <v>126</v>
      </c>
      <c r="S37" s="32"/>
    </row>
    <row r="38" s="4" customFormat="1" ht="109" customHeight="1" spans="1:19">
      <c r="A38" s="32">
        <v>33</v>
      </c>
      <c r="B38" s="32" t="s">
        <v>25</v>
      </c>
      <c r="C38" s="32" t="s">
        <v>117</v>
      </c>
      <c r="D38" s="32" t="s">
        <v>146</v>
      </c>
      <c r="E38" s="32" t="s">
        <v>147</v>
      </c>
      <c r="F38" s="34" t="s">
        <v>29</v>
      </c>
      <c r="G38" s="32" t="s">
        <v>144</v>
      </c>
      <c r="H38" s="32" t="s">
        <v>31</v>
      </c>
      <c r="I38" s="32" t="s">
        <v>121</v>
      </c>
      <c r="J38" s="32">
        <v>1</v>
      </c>
      <c r="K38" s="32" t="s">
        <v>102</v>
      </c>
      <c r="L38" s="32" t="s">
        <v>103</v>
      </c>
      <c r="M38" s="32"/>
      <c r="N38" s="32" t="s">
        <v>138</v>
      </c>
      <c r="O38" s="35" t="s">
        <v>142</v>
      </c>
      <c r="P38" s="35" t="s">
        <v>124</v>
      </c>
      <c r="Q38" s="35" t="s">
        <v>125</v>
      </c>
      <c r="R38" s="36" t="s">
        <v>126</v>
      </c>
      <c r="S38" s="32"/>
    </row>
    <row r="39" s="5" customFormat="1" ht="54" customHeight="1" spans="1:19">
      <c r="A39" s="37"/>
      <c r="B39" s="38"/>
      <c r="C39" s="38"/>
      <c r="D39" s="38"/>
      <c r="E39" s="38"/>
      <c r="F39" s="39"/>
      <c r="G39" s="40"/>
      <c r="H39" s="40"/>
      <c r="I39" s="40"/>
      <c r="J39" s="40">
        <f>SUM(J6:J38)</f>
        <v>40</v>
      </c>
      <c r="K39" s="40"/>
      <c r="L39" s="40"/>
      <c r="M39" s="38"/>
      <c r="N39" s="38"/>
      <c r="O39" s="41"/>
      <c r="P39" s="41"/>
      <c r="Q39" s="41"/>
      <c r="R39" s="41"/>
      <c r="S39" s="37"/>
    </row>
  </sheetData>
  <autoFilter xmlns:etc="http://www.wps.cn/officeDocument/2017/etCustomData" ref="A5:S39" etc:filterBottomFollowUsedRange="0">
    <extLst/>
  </autoFilter>
  <mergeCells count="23">
    <mergeCell ref="A1:C1"/>
    <mergeCell ref="A2:S2"/>
    <mergeCell ref="C3:J3"/>
    <mergeCell ref="K3:O3"/>
    <mergeCell ref="P3:R3"/>
    <mergeCell ref="M4:N4"/>
    <mergeCell ref="A3:A5"/>
    <mergeCell ref="B3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O4:O5"/>
    <mergeCell ref="P4:P5"/>
    <mergeCell ref="Q4:Q5"/>
    <mergeCell ref="R4:R5"/>
    <mergeCell ref="S3:S5"/>
  </mergeCells>
  <dataValidations count="8">
    <dataValidation type="list" allowBlank="1" showInputMessage="1" showErrorMessage="1" sqref="K39">
      <formula1>"专科及以上,本科及以上,硕士研究生及以上,博士研究生"</formula1>
    </dataValidation>
    <dataValidation type="list" allowBlank="1" showInputMessage="1" showErrorMessage="1" sqref="B1:B3 B5:B6 B40:B1048576">
      <formula1>"州直部门,县（市）"</formula1>
    </dataValidation>
    <dataValidation type="list" allowBlank="1" showInputMessage="1" showErrorMessage="1" sqref="B7:B39">
      <formula1>"01省级,02州级,03县市,04乡镇"</formula1>
    </dataValidation>
    <dataValidation type="list" allowBlank="1" showInputMessage="1" showErrorMessage="1" sqref="H7:H39">
      <formula1>"专业技术岗,管理岗"</formula1>
    </dataValidation>
    <dataValidation type="whole" operator="greaterThanOrEqual" allowBlank="1" showInputMessage="1" showErrorMessage="1" sqref="J7:J39">
      <formula1>1</formula1>
    </dataValidation>
    <dataValidation type="list" allowBlank="1" showInputMessage="1" showErrorMessage="1" sqref="K1:K6 K40:K1048576">
      <formula1>"普通高等教育本科及以上,普通高等教育硕士研究生及以上"</formula1>
    </dataValidation>
    <dataValidation type="list" allowBlank="1" showInputMessage="1" showErrorMessage="1" sqref="L1:L5 L40:L1048576">
      <formula1>"学士学位及以上,硕士学位及以上"</formula1>
    </dataValidation>
    <dataValidation type="list" allowBlank="1" showInputMessage="1" showErrorMessage="1" sqref="L6:L39">
      <formula1>"不限,学士及以上,硕士及以上,博士"</formula1>
    </dataValidation>
  </dataValidations>
  <hyperlinks>
    <hyperlink ref="R7" r:id="rId1" display="ds_gtzyj@163.com"/>
    <hyperlink ref="R6" r:id="rId2" display="dsxwxcb@163.com"/>
    <hyperlink ref="R8" r:id="rId1" display="ds_gtzyj@163.com"/>
    <hyperlink ref="R9" r:id="rId1" display="ds_gtzyj@163.com"/>
    <hyperlink ref="R10" r:id="rId3" display="345427523@qq.com"/>
    <hyperlink ref="R11" r:id="rId3" display="345427523@qq.com"/>
    <hyperlink ref="R12" r:id="rId3" display="345427523@qq.com"/>
    <hyperlink ref="R13" r:id="rId3" display="345427523@qq.com"/>
    <hyperlink ref="R14" r:id="rId3" display="345427523@qq.com"/>
    <hyperlink ref="R15" r:id="rId3" display="345427523@qq.com"/>
    <hyperlink ref="R16" r:id="rId3" display="345427523@qq.com"/>
    <hyperlink ref="R17" r:id="rId4" display="2223453072@QQ.com"/>
    <hyperlink ref="R18" r:id="rId4" display="2223453072@QQ.com"/>
    <hyperlink ref="R19" r:id="rId4" display="2223453072@QQ.com"/>
    <hyperlink ref="R20" r:id="rId4" display="2223453072@QQ.com"/>
    <hyperlink ref="R21" r:id="rId4" display="2223453072@QQ.com"/>
    <hyperlink ref="R22" r:id="rId5" display="1943949747@QQ.com"/>
    <hyperlink ref="R23" r:id="rId5" display="1943949747@QQ.com"/>
    <hyperlink ref="R24" r:id="rId6" display="1071767027@QQ.com"/>
    <hyperlink ref="R25" r:id="rId7" display="rsk3221399@163.com"/>
    <hyperlink ref="R26" r:id="rId7" display="rsk3221399@163.com"/>
    <hyperlink ref="R27" r:id="rId7" display="rsk3221399@163.com"/>
    <hyperlink ref="R28" r:id="rId7" display="rsk3221399@163.com"/>
    <hyperlink ref="R29" r:id="rId7" display="rsk3221399@163.com"/>
    <hyperlink ref="R30" r:id="rId7" display="rsk3221399@163.com"/>
    <hyperlink ref="R31" r:id="rId7" display="rsk3221399@163.com"/>
    <hyperlink ref="R32" r:id="rId7" display="rsk3221399@163.com"/>
    <hyperlink ref="R33" r:id="rId7" display="rsk3221399@163.com"/>
    <hyperlink ref="R34" r:id="rId7" display="rsk3221399@163.com"/>
    <hyperlink ref="R35" r:id="rId7" display="rsk3221399@163.com"/>
    <hyperlink ref="R36" r:id="rId7" display="rsk3221399@163.com"/>
    <hyperlink ref="R37" r:id="rId7" display="rsk3221399@163.com"/>
    <hyperlink ref="R38" r:id="rId7" display="rsk3221399@163.com"/>
  </hyperlinks>
  <printOptions horizontalCentered="1"/>
  <pageMargins left="0.109722222222222" right="0.109722222222222" top="0.156944444444444" bottom="0.354166666666667" header="0.298611111111111" footer="0.298611111111111"/>
  <pageSetup paperSize="9" scale="38" fitToHeight="0" orientation="landscape" horizontalDpi="600"/>
  <headerFooter>
    <oddFooter>&amp;C&amp;"宋体,常规"&amp;12第 &amp;"宋体,常规"&amp;12&amp;P&amp;"宋体,常规"&amp;12 页 , 共 &amp;"宋体,常规"&amp;12&amp;N&amp;"宋体,常规"&amp;12 页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Yozosoft</Company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User274</dc:creator>
  <cp:lastModifiedBy>水无鱼</cp:lastModifiedBy>
  <cp:revision>0</cp:revision>
  <dcterms:created xsi:type="dcterms:W3CDTF">2020-05-09T22:04:00Z</dcterms:created>
  <cp:lastPrinted>2022-11-19T06:18:00Z</cp:lastPrinted>
  <dcterms:modified xsi:type="dcterms:W3CDTF">2026-03-27T01:38:26Z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C17D6092019C4CC3AE4B69F092663451_13</vt:lpwstr>
  </property>
  <property fmtid="{D5CDD505-2E9C-101B-9397-08002B2CF9AE}" pid="4" name="CalculationRule">
    <vt:i4>0</vt:i4>
  </property>
</Properties>
</file>