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845"/>
  </bookViews>
  <sheets>
    <sheet name="岗位需求表" sheetId="3" r:id="rId1"/>
  </sheets>
  <definedNames>
    <definedName name="_xlnm._FilterDatabase" localSheetId="0" hidden="1">岗位需求表!$A$2:$AV$121</definedName>
    <definedName name="_xlnm.Print_Titles" localSheetId="0">岗位需求表!$1:$3</definedName>
    <definedName name="_xlnm.Print_Area" localSheetId="0">岗位需求表!$A$1:$L$121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<sst xmlns="http://schemas.openxmlformats.org/spreadsheetml/2006/main" count="1286" uniqueCount="402">
  <si>
    <t>广州市黄埔区教育局2026年春季公开招聘在编教职员岗位需求表</t>
  </si>
  <si>
    <t>招聘单位类型</t>
  </si>
  <si>
    <t>招聘岗位等级</t>
  </si>
  <si>
    <t>招聘岗位名称</t>
  </si>
  <si>
    <t>岗位代码</t>
  </si>
  <si>
    <t>招聘人员类型</t>
  </si>
  <si>
    <t>拟聘人数</t>
  </si>
  <si>
    <t>学历</t>
  </si>
  <si>
    <t>学位</t>
  </si>
  <si>
    <t>专业要求（专业名称/专业代码)</t>
  </si>
  <si>
    <t>其他要求（年龄条件详见招聘公告正文；同时，请注意此表最后的“特别说明及要求”）</t>
  </si>
  <si>
    <t>咨询电话</t>
  </si>
  <si>
    <t>本科</t>
  </si>
  <si>
    <t>研究生</t>
  </si>
  <si>
    <t>广州实验中学</t>
  </si>
  <si>
    <t>专业技术十二级</t>
  </si>
  <si>
    <t>中学语文教师</t>
  </si>
  <si>
    <t>1-1</t>
  </si>
  <si>
    <t>非2026年毕业的往届生</t>
  </si>
  <si>
    <t>本科以上</t>
  </si>
  <si>
    <t>学士以上</t>
  </si>
  <si>
    <t>中国语言文学类（B0501）</t>
  </si>
  <si>
    <t>课程与教学论(A040102)、学科教学硕士（专业硕士）（A040113）、中国语言文学（A0501）</t>
  </si>
  <si>
    <t>具有一年及以上普通中学任教经历且报名时正在普通中学任教。</t>
  </si>
  <si>
    <t>尹老师，020-32039862，18988633860</t>
  </si>
  <si>
    <t>1-2</t>
  </si>
  <si>
    <t>硕士以上</t>
  </si>
  <si>
    <t>/</t>
  </si>
  <si>
    <t>中学数学教师</t>
  </si>
  <si>
    <t>1-3</t>
  </si>
  <si>
    <t>数学类（B0701）、统计学类（B0711）</t>
  </si>
  <si>
    <t>课程与教学论(A040102)、学科教学硕士（专业硕士）（A040113）、数学（A0701）、统计学（A0714）、统计学（部分）（A020208）、应用统计硕士（专业硕士）（A020213）</t>
  </si>
  <si>
    <t>中学英语教师</t>
  </si>
  <si>
    <t>1-4</t>
  </si>
  <si>
    <t>课程与教学论(A040102)、学科教学硕士（专业硕士）（A040113）、外国语言学及应用语言学（A050211）、英语语言文学（A050201）、英语笔译硕士（专业硕士）（A050212）、英语口译硕士（专业硕士）（A050213）</t>
  </si>
  <si>
    <t>中学物理教师</t>
  </si>
  <si>
    <t>1-5</t>
  </si>
  <si>
    <t>物理学类（B0702）、天文学类（B0704）、地球物理学类（B0708）、力学类（B0801）、仪器类（B0803）、电子信息类（B0807）、核工程类（B0823）、材料物理（B080402）</t>
  </si>
  <si>
    <t>物理学（A0702）、天文学（A0704）、地球物理学（A0708）、力学（A0801）、光学工程（A0803）、仪器科学与技术（A0804）、电子科学与技术（A0809）、信息与通信工程（A0810）、核科学与技术（A0827）、材料物理与化学（A080501）、学科教学硕士（专业硕士）（A040113）、课程与教学论（A040102）</t>
  </si>
  <si>
    <t>中学化学教师</t>
  </si>
  <si>
    <t>1-6</t>
  </si>
  <si>
    <t>课程与教学论（A040102）、学科教学硕士（专业硕士）（A040113）、化学(A0703)、化学工程与技术（A0817）、环境科学与工程（A0830）</t>
  </si>
  <si>
    <t>中学政治教师</t>
  </si>
  <si>
    <t>1-7</t>
  </si>
  <si>
    <t>政治学类（B0302）、马克思主义理论类（B0305）</t>
  </si>
  <si>
    <t>马克思主义哲学（A010101）、政治学（A0302）、马克思主义理论（A0305）、学科教学硕士（专业硕士）（A040113）、课程与教学论（A040102）</t>
  </si>
  <si>
    <t>中学地理教师</t>
  </si>
  <si>
    <t>1-8</t>
  </si>
  <si>
    <t>课程与教学论（A040102）、学科教学硕士（专业硕士）（A040113)、地理学（A0705）</t>
  </si>
  <si>
    <t>中学体育教师</t>
  </si>
  <si>
    <t>1-9</t>
  </si>
  <si>
    <t>体育学类（B0402）</t>
  </si>
  <si>
    <t>课程与教学论(A040102)、学科教学硕士（专业硕士）（A040113）、体育学（A0403）</t>
  </si>
  <si>
    <t>中学科技教师</t>
  </si>
  <si>
    <t>1-10</t>
  </si>
  <si>
    <t>计算机类（B0809）、机械设计制造及其自动化（B080202）、人工智能（B080717）</t>
  </si>
  <si>
    <t>计算机科学与技术（A0812）、软件工程（A0835）、机械制造及其自动化（A080201）、人工智能硕士（专业硕士）（A084010）</t>
  </si>
  <si>
    <t>广州市黄埔区苏元学校</t>
  </si>
  <si>
    <t>2-1</t>
  </si>
  <si>
    <t>中国语言文学（A0501）、课程与教学论（A040102）、学科教学硕士（专业硕士）（A040113）</t>
  </si>
  <si>
    <t>1.具有一年及以上普通中学任教经历且报名时正在普通中学任教。
2.本科专业须为：中国语言文学类（B0501）。</t>
  </si>
  <si>
    <t>李老师，林老师020-32099015；穆老师19129293786</t>
  </si>
  <si>
    <t>2-2</t>
  </si>
  <si>
    <t>数学（A0701）、统计学（A0714）、统计学（部分）（A020208）、应用统计硕士（专业硕士）（A020213）、课程与教学论（A040102）、学科教学硕士（专业硕士）（A040113）</t>
  </si>
  <si>
    <t>2-3</t>
  </si>
  <si>
    <t>英语语言文学（A050201）、外国语言学及应用语言学（A050211）、英语笔译硕士（专业硕士）（A050212）、英语口译硕士（专业硕士）（A050213）、课程与教学论（A040102）、学科教学硕士（专业硕士）（A040113）</t>
  </si>
  <si>
    <t>1.具有一年及以上普通中学任教经历且报名时正在普通中学任教。
2.本科专业须为：英语（B050201）、翻译（B050261）、商务英语（B050262）。</t>
  </si>
  <si>
    <t>2-4</t>
  </si>
  <si>
    <t>物理学类（B0702）、力学类（B0801）、机械类（B0802）、电子信息类（B0807）、核工程类（B0823）、材料物理（B080402）</t>
  </si>
  <si>
    <t>物理学（A0702）、地球物理学（A0708）、力学（A0801）、光学工程（A0803）、仪器科学与技术（A0804）、电子科学与技术（A0809）、信息与通信工程（A0810）、核科学与技术（A0827）、材料物理与化学（A080501）、课程与教学论（A040102）、学科教学硕士（专业硕士）（A040113）</t>
  </si>
  <si>
    <t>2-5</t>
  </si>
  <si>
    <t>化学（A0703）、材料科学与工程（A0805）、化学工程与技术（A0817）、课程与教学论（A040102）、学科教学硕士（专业硕士）（A040113）</t>
  </si>
  <si>
    <t>1.具有一年及以上普通中学任教经历且报名时正在普通中学任教。
2.本科专业须为：化学类（B0703）、材料类（B0804）、化工与制药类（B0814）</t>
  </si>
  <si>
    <t>中学生物教师</t>
  </si>
  <si>
    <t>2-6</t>
  </si>
  <si>
    <t>生物学（A0710）、海洋生物学（A070703）、学科教学硕士（专业硕士）（生物方向）(A040113)、课程与教学论（生物方向）(A040102)、现代教育技术硕士（专业硕士）（A040114）</t>
  </si>
  <si>
    <t>1.具有一年及以上普通中学任教经历且报名时正在普通中学任教。
2.本科专业须为：生物科学类(B0710)、生物工程类（B0829）、动物科学（B090301）、动物医学类（B0904）、植物科学与技术（B090104）。</t>
  </si>
  <si>
    <t>2-7</t>
  </si>
  <si>
    <t>哲学（A0101）、政治经济学（A020101）、法学（A0301）、政治学（A0302)、社会学(A0303）、马克思主义理论（A0305）、课程与教学论（政治方向）（A040102）、学科教学硕士（专业硕士）（政治方向）（A040113）</t>
  </si>
  <si>
    <t>1.具有一年及以上普通中学任教经历且报名时正在普通中学任教。
2.本科专业须为：哲学类（B0101）、法学类（B0301）、政治学类（B0302）、社会学类（B0303）、马克思主义理论类（B0305）。</t>
  </si>
  <si>
    <t>中学历史教师</t>
  </si>
  <si>
    <t>2-8</t>
  </si>
  <si>
    <t>历史学（A0601）、学科教学硕士（专业硕士）（历史方向）(A040113)、课程与教学论（历史方向）(A040102)、现代教育技术硕士（专业硕士）（A040114）</t>
  </si>
  <si>
    <t>1.具有一年及以上普通中学任教经历且报名时正在普通中学任教。
2.本科专业须为：历史学类（B0601）。</t>
  </si>
  <si>
    <t>2-9</t>
  </si>
  <si>
    <t>地理学（A0705）、地球物理学（A0708）、地质学（A0709）、课程与教学论(A040102)、学科教学硕士（专业硕士）(A040113)</t>
  </si>
  <si>
    <t>1.具有一年及以上普通中学任教经历且报名时正在普通中学任教。
2.本科专业须为：地理科学类（B0705）、大气科学类（B0706）、地球物理学类（B0708）、地质学类（B0709）</t>
  </si>
  <si>
    <t>2-10</t>
  </si>
  <si>
    <t>体育学(A0403)、学科教学硕士（专业硕士）（体育方向）(A040113)、课程与教学论（体育方向）(A040102)</t>
  </si>
  <si>
    <t>1.具有一年及以上普通中学任教经历且报名时正在普通中学任教。
2.本科专业须为：体育学类(B0402)</t>
  </si>
  <si>
    <t>广州市黄埔军校纪念中学</t>
  </si>
  <si>
    <t>3-1</t>
  </si>
  <si>
    <t>中国语言文学(A0501)、课程与教学论（A040102）、学科教学硕士（专业硕士）（A040113）</t>
  </si>
  <si>
    <t>具有普通中学任教经历且报名时正在普通中学任教。</t>
  </si>
  <si>
    <t>詹老师，13005177946</t>
  </si>
  <si>
    <t>3-2</t>
  </si>
  <si>
    <t>3-3</t>
  </si>
  <si>
    <t>物理学类(B0702)、天文学类(B0704)、力学类（B0801）、地球物理学类(B0708)、电子信息类(B0807)、材料科学与工程（B080401）、材料物理（B080402）</t>
  </si>
  <si>
    <t>物理学(A0702)、地球物理学（A0708）、力学（A0801）、学科教学硕士（专业硕士）(A040113)、课程与教学论(A040102)、现代教育技术硕士（专业硕士）（A040114）</t>
  </si>
  <si>
    <t>3-4</t>
  </si>
  <si>
    <t>课程与教学论(A040102)、学科教学硕士（专业硕士）（A040113）、化学（A0703）</t>
  </si>
  <si>
    <t>3-5</t>
  </si>
  <si>
    <t>广州市黄埔区铁英中学</t>
  </si>
  <si>
    <t>4-1</t>
  </si>
  <si>
    <t>数学与应用数学（B070101）、信息与计算科学（B070102）、经济统计学（B020102）</t>
  </si>
  <si>
    <t>数学（A0701）、课程与教学论(A040102)</t>
  </si>
  <si>
    <t>梁老师、陈老师：020-62374005</t>
  </si>
  <si>
    <t>4-2</t>
  </si>
  <si>
    <t>学科教学硕士（专业硕士）（A040113）、外国语言学及应用语言学（A050211）、英语笔译硕士（专业硕士）（A050212）、职业技术教育硕士（专业硕士）（A040119）</t>
  </si>
  <si>
    <t>4-3</t>
  </si>
  <si>
    <t>遗传学（A071007）、生物物理学（A071011）</t>
  </si>
  <si>
    <t>4-4</t>
  </si>
  <si>
    <t>体育教育（B040201）</t>
  </si>
  <si>
    <t>课程与教学论(体育方向)(A040102)</t>
  </si>
  <si>
    <t>广州市黄埔区开元学校</t>
  </si>
  <si>
    <t>中小学语文教师</t>
  </si>
  <si>
    <t>5-1</t>
  </si>
  <si>
    <t>中国语言文学类(B0501)、教育学（B040101）、小学教育（B040107）</t>
  </si>
  <si>
    <t>中国语言文学(A0501)、教育学原理（A040101）、课程与教学论（A040102）、学科教学硕士（专业硕士）（A040113）</t>
  </si>
  <si>
    <t>具有一年及以上对应学科普通中小学任教经历且报名时正在普通中小学任教。</t>
  </si>
  <si>
    <t>刘老师，020-32070815</t>
  </si>
  <si>
    <t>中小学数学教师</t>
  </si>
  <si>
    <t>5-2</t>
  </si>
  <si>
    <t>数学类(B0701)、小学教育（B040107）</t>
  </si>
  <si>
    <t>数学（A0701）、课程与教学论（A040102）、学科教学硕士（专业硕士）（A040113）</t>
  </si>
  <si>
    <t>中小学英语教师</t>
  </si>
  <si>
    <t>5-3</t>
  </si>
  <si>
    <t>1.具有一年及以上对应学科普通中小学任教经历且报名时正在普通中小学任教。
2.本科专业须为：英语（B050201）、翻译（B050261）、商务英语（B050262）</t>
  </si>
  <si>
    <t>5-4</t>
  </si>
  <si>
    <t>化学类（B0703）</t>
  </si>
  <si>
    <t>化学（A0703）、课程与教学论（A040102）、学科教学硕士（专业硕士）（A040113）</t>
  </si>
  <si>
    <t>具有一年及以上对应学科普通中学任教经历且报名时正在普通中学任教，同时具有初三或高三毕业班任教经历。</t>
  </si>
  <si>
    <t>中小学美术教师</t>
  </si>
  <si>
    <t>5-5</t>
  </si>
  <si>
    <t>美术学（B130401）、美术教育（B130413）</t>
  </si>
  <si>
    <t>美术学（A130401）、美术硕士（A130402）、学科教学硕士（专业硕士）(A040113)</t>
  </si>
  <si>
    <t>中小学体育教师</t>
  </si>
  <si>
    <t>5-6</t>
  </si>
  <si>
    <t>5-7</t>
  </si>
  <si>
    <t>1.具有一年及以上对应学科普通中小学任教经历且报名时正在普通中小学任教。
2.本科专业须为：体育学类（B0402）。</t>
  </si>
  <si>
    <t>中小学心理教师</t>
  </si>
  <si>
    <t>5-8</t>
  </si>
  <si>
    <t>心理学（A0402）</t>
  </si>
  <si>
    <t>1.具有一年及以上对应学科普通中小学任教经历且报名时正在普通中小学任教。
2.本科专业须为：心理学类（B0712）</t>
  </si>
  <si>
    <t>广州市黄埔区会元学校</t>
  </si>
  <si>
    <t>6-1</t>
  </si>
  <si>
    <t>中国语言文学（A0501）、学科教学硕士（专业硕士）(A040113)、课程与教学论（A040102）、小学教育硕士（专业硕士）（A040115）、现代教育技术硕士（专业硕士）（A040114）</t>
  </si>
  <si>
    <t>1.具有三年及以上普通中小学任教经历且报名时正在普通中小学任教。
2.本科专业须为：中国语言文学类(B0501)、教育学（B040101）、小学教育（B040107）。</t>
  </si>
  <si>
    <t>邝老师：19128791998</t>
  </si>
  <si>
    <t>6-2</t>
  </si>
  <si>
    <t>1.具有三年及以上普通中小学任教经历且报名时正在普通中小学任教。
2.本科专业须为：英语（B050201）、翻译（B050261）、商务英语（B050262）</t>
  </si>
  <si>
    <t>中小学道法教师</t>
  </si>
  <si>
    <t>6-3</t>
  </si>
  <si>
    <t>哲学类（B0101）、法学类（B0301）、政治学类（B0302）、马克思主义理论类（B0305）</t>
  </si>
  <si>
    <t>哲学（A0101）、政治经济学（A020101）、法学（A0301）、政治学（A0302)、马克思主义理论（A0305）、课程与教学论（A040102）、学科教学硕士（专业硕士）（A040113）</t>
  </si>
  <si>
    <t>具有三年及以上普通中小学任教经历且报名时正在普通中小学任教。</t>
  </si>
  <si>
    <t>6-4</t>
  </si>
  <si>
    <t>中小学科学教师</t>
  </si>
  <si>
    <t>6-5</t>
  </si>
  <si>
    <t>科学教育（B040102）、物理学类（B0702）、化学类（B0703）</t>
  </si>
  <si>
    <t>物理学（A0702）、化学（A0703）</t>
  </si>
  <si>
    <t>广州市黄埔区铁铮学校</t>
  </si>
  <si>
    <t>7-1</t>
  </si>
  <si>
    <t>黄老师：020-66843351</t>
  </si>
  <si>
    <t>7-2</t>
  </si>
  <si>
    <t>广东外语外贸大学附属黄埔实验学校</t>
  </si>
  <si>
    <t>8-1</t>
  </si>
  <si>
    <t>课程与教学论(A040102)、学科教学硕士（专业硕士）（A040113）、小学教育硕士（专业硕士）（A040115）、中国语言文学（A0501）</t>
  </si>
  <si>
    <t>具有两年及以上普通小学任教经历且报名时正在普通中小学任教。</t>
  </si>
  <si>
    <t>颜老师：020-89859891</t>
  </si>
  <si>
    <t>8-2</t>
  </si>
  <si>
    <t>小学教育（B040107）、数学类(B0701)、统计学类（B0711）</t>
  </si>
  <si>
    <t>数学（A0701）、统计学（A0714）、统计学（部分）（A020208）、应用统计硕士（专业硕士）（A020213）、课程与教学论（A040102）、学科教学硕士（专业硕士）（A040113）、小学教育硕士（专业硕士）（A040115）</t>
  </si>
  <si>
    <t>8-3</t>
  </si>
  <si>
    <t>英语语言文学（A050201）、外国语言学及应用语言学（A050211）、英语笔译硕士（专业硕士）（A050212）、英语口译硕士（专业硕士）（A050213）、课程与教学论（A040102）、学科教学硕士（专业硕士）（A040113）、小学教育硕士（专业硕士）（A040115）</t>
  </si>
  <si>
    <t>特殊教育教师</t>
  </si>
  <si>
    <t>8-4</t>
  </si>
  <si>
    <t>特殊教育（B040108）、心理学类（B0712）</t>
  </si>
  <si>
    <t>特殊教育学（A040109）、特殊教育硕士（专业硕士）（A040118）、心理学（A0402）</t>
  </si>
  <si>
    <t>具有两年及以上普通中小学任教经历且报名时正在普通中小学任教。</t>
  </si>
  <si>
    <t>初中物理教师</t>
  </si>
  <si>
    <t>8-5</t>
  </si>
  <si>
    <t>具有两年及以上普通中小学初中任教经历且报名时正在初中任教，同时具有初中毕业班教学经历。</t>
  </si>
  <si>
    <t>初中政治教师</t>
  </si>
  <si>
    <t>8-6</t>
  </si>
  <si>
    <t>广大附中高新区实验学校</t>
  </si>
  <si>
    <t>9-1</t>
  </si>
  <si>
    <t>具有两年及以上普通中小学初三任教经历且报名时正在普通中学任教。</t>
  </si>
  <si>
    <t>张老师，020-82007009</t>
  </si>
  <si>
    <t>9-2</t>
  </si>
  <si>
    <t>数学类(B0701)、统计学类（B0711）</t>
  </si>
  <si>
    <t>9-3</t>
  </si>
  <si>
    <t>中小学道德与法治教师</t>
  </si>
  <si>
    <t>9-4</t>
  </si>
  <si>
    <t>广东外语外贸大学附属科学城实验学校</t>
  </si>
  <si>
    <t>10-1</t>
  </si>
  <si>
    <t>具有一年及以上普通中小学任教经历且报名时正在普通中小学任教。</t>
  </si>
  <si>
    <t>钟老师：13265342486</t>
  </si>
  <si>
    <t>10-2</t>
  </si>
  <si>
    <t>10-3</t>
  </si>
  <si>
    <t>湖南师范大学附属黄埔实验学校</t>
  </si>
  <si>
    <t>11-1</t>
  </si>
  <si>
    <t>中国语言文学（A0501）、课程与教学论（A040102)、学科教学硕士（专业硕士）（A040113）</t>
  </si>
  <si>
    <t>1.有连续两年及以上普通中学任教经历，且报名时正在普通中学任教。
2.须满足以下两个条件之一:
（1）参加教育行政部门及其直属业务部门组织的教学技能比赛或班主任技能竞赛、课堂教学比赛、优质课比赛、精品课大赛、学科命/解题大赛等相关类型竞赛获得县(区)级二等奖及以上或地市级三等奖及以上;或获得市级及以上的“一师一优课”“基础教育精品课”;或获得县(区)级及以上名教师(班主任)、骨干教师(班主任)、优秀教师(班主任)、模范教师（班主任）、学科带头人、名教师（名班主任）工作室主持人、教坛新秀、教学能手、优秀教育工作者等教育类荣誉称号;
(2)具有至少一轮完整初中语文循环教学或两年中考毕业班语文教学经历。</t>
  </si>
  <si>
    <t>辛老师：15919310321，李老师：020-28210365</t>
  </si>
  <si>
    <t>11-2</t>
  </si>
  <si>
    <t>有连续两年及以上普通中小学任教经历，且报名时正在普通中小学任教。</t>
  </si>
  <si>
    <t>中学数学教师A</t>
  </si>
  <si>
    <t>11-3</t>
  </si>
  <si>
    <t>课程与教学论(A040102)、学科教学硕士（专业硕士）（A040113）、数学（A0701）、统计学（部分）（A020208）、统计学（A0714）、精算学（A020211）、应用统计硕士（专业硕士）（A020213）</t>
  </si>
  <si>
    <t>1.有连续两年及以上普通中学任教经历，且报名时正在普通中学任教。
2.须满足以下两个条件之一:
（1）参加教育行政部门及其直属业务部门组织的教学技能比赛或班主任技能竞赛、课堂教学比赛、优质课比赛、精品课大赛、学科命/解题大赛等相关类型竞赛获得县(区)级二等奖及以上或地市级三等奖及以上;或获得市级及以上的“一师一优课”“基础教育精品课”;或获得县(区)级及以上名教师(班主任)、骨干教师(班主任)、优秀教师(班主任)、模范教师（班主任）、学科带头人、名教师（名班主任）工作室主持人、教坛新秀、教学能手、优秀教育工作者等教育类荣誉称号;
(2)具有至少一轮完整初中数学循环教学或两年中考毕业班数学教学经历。</t>
  </si>
  <si>
    <t>中学数学教师B</t>
  </si>
  <si>
    <t>11-4</t>
  </si>
  <si>
    <t>数学类（B0701）、统计学类（B0711）、金融数学（B020305）、精算学（B020308）</t>
  </si>
  <si>
    <t>11-5</t>
  </si>
  <si>
    <t>11-6</t>
  </si>
  <si>
    <t>1.有连续两年及以上普通中学任教经历，且报名时正在普通中学任教。
2.须满足以下两个条件之一:
（1）参加教育行政部门及其直属业务部门组织的教学技能比赛或班主任技能竞赛、课堂教学比赛、优质课比赛、精品课大赛、学科命/解题大赛等相关类型竞赛获得县(区)级二等奖及以上或地市级三等奖及以上;或获得市级及以上的“一师一优课”“基础教育精品课”;或获得县(区)级及以上名教师(班主任)、骨干教师(班主任)、优秀教师(班主任)、模范教师（班主任）、学科带头人、名教师（名班主任）工作室主持人、教坛新秀、教学能手、优秀教育工作者等教育类荣誉称号;
(2)具有至少一轮完整初中英语循环教学或两年中考毕业班英语教学经历。</t>
  </si>
  <si>
    <t>11-7</t>
  </si>
  <si>
    <t>英语（B050201）</t>
  </si>
  <si>
    <t>11-8</t>
  </si>
  <si>
    <t>物理学类（B0702）、机械工程(B080201)、核工程与核技术(B082301)、电子信息工程(B080701)、自动化类（B0808)</t>
  </si>
  <si>
    <t>物理学(A0702)、机械设计及理论(A080203)、核科学与技术(A0827)、仪器仪表工程硕士（专业硕士）(A084007)、学科教学硕士（专业硕士）（A040113）、课程与教学论（A040102）、现代教育技术硕士（专业硕士）（A040114）</t>
  </si>
  <si>
    <t>1.有连续两年及以上普通中学任教经历，且报名时正在普通中学任教。
2.须满足以下两个条件之一:
（1）参加教育行政部门及其直属业务部门组织的教学技能比赛或班主任技能竞赛、课堂教学比赛、优质课比赛、精品课大赛、学科命/解题大赛等相关类型竞赛获得县(区)级二等奖及以上或地市级三等奖及以上;或获得市级及以上的“一师一优课”“基础教育精品课”;或获得县(区)级及以上名教师(班主任)、骨干教师(班主任)、优秀教师(班主任)、模范教师（班主任）、学科带头人、名教师（名班主任）工作室主持人、教坛新秀、教学能手、优秀教育工作者等教育类荣誉称号;
(2)具有至少一轮完整初中物理循环教学或两年中考毕业班物理教学经历。</t>
  </si>
  <si>
    <t>中小学音乐教师</t>
  </si>
  <si>
    <t>11-9</t>
  </si>
  <si>
    <t>音乐与舞蹈学类（B1302）</t>
  </si>
  <si>
    <t>音乐与舞蹈学（A1302）</t>
  </si>
  <si>
    <t>11-10</t>
  </si>
  <si>
    <t>体育学（A0403）</t>
  </si>
  <si>
    <t>中学美术教师</t>
  </si>
  <si>
    <t>11-11</t>
  </si>
  <si>
    <t>课程与教学论(A040102)、学科教学硕士（专业硕士）（A040113）、美术学（A1304）</t>
  </si>
  <si>
    <t>广东省教育研究院黄埔实验学校</t>
  </si>
  <si>
    <t>中小学信息科技教师</t>
  </si>
  <si>
    <t>12-1</t>
  </si>
  <si>
    <t>计算机类（B0809）、人工智能（B080717）</t>
  </si>
  <si>
    <t>计算机科学与技术（A0812）、计算机技术硕士（专业硕士）（A084004）、人工智能硕士（专业硕士）（A084010）、现代教育技术硕士（专业硕士）（A040114）</t>
  </si>
  <si>
    <t>1.具有两年及以上普通中小学任教经历且报名时正在普通中小学任教。                                                     2.以研究生学历报考的，其本科专业须为计算机类（B0809）。</t>
  </si>
  <si>
    <t>梁老师、于老师，020-66316635</t>
  </si>
  <si>
    <t>12-2</t>
  </si>
  <si>
    <t>心理学类（B0712）</t>
  </si>
  <si>
    <t>1.具有两年及以上普通中小学任教经历且报名时正在普通中小学任教。                                             2.以研究生学历报考的，其本科专业须为心理学类（B0712）。</t>
  </si>
  <si>
    <t>12-3</t>
  </si>
  <si>
    <t>课程与教学论(A040102)、学科教学硕士（专业硕士）（A040113）、数学（A0701）、统计学（部分）（A020208）、统计学（A0714）、应用统计硕士（专业硕士）（A020213）</t>
  </si>
  <si>
    <t>1.具有两年及以上普通中小学任教经历且报名时正在普通中小学任教。                                                     2.以研究生学历报考的，其本科专业须为数学类（B0701）、统计学类（B0711）。</t>
  </si>
  <si>
    <t>12-4</t>
  </si>
  <si>
    <t>物理学类（B0702）</t>
  </si>
  <si>
    <t>课程与教学论（A040102）、学科教学硕士（专业硕士）（A040113)、物理学(A0702)</t>
  </si>
  <si>
    <t>1.具有两年及以上普通中小学任教经历且报名时正在普通中小学任教。                                                     2.以研究生学历报考的，其本科专业须为物理学类（B0702）。</t>
  </si>
  <si>
    <t>12-5</t>
  </si>
  <si>
    <t>美术学类（B1304）、设计学类（B1305)</t>
  </si>
  <si>
    <t>美术学（A130401）、美术硕士（A130402）、设计学（A130501）、艺术设计硕士（专业硕士）（A130502）</t>
  </si>
  <si>
    <t>1.具有两年及以上普通中小学任教经历且报名时正在普通中小学任教。                                                      2.以研究生学历报考的，其本科专业须为美术学类（B1304）、设计学类（B1305)。</t>
  </si>
  <si>
    <t>12-6</t>
  </si>
  <si>
    <t>生物科学类（B0710）</t>
  </si>
  <si>
    <t>课程与教学论(A040102)、学科教学硕士（专业硕士）（A040113）、生物学(A0710)、生态学（A0713）、生物工程（A0836）</t>
  </si>
  <si>
    <t>1.具有两年及以上普通中小学任教经历且报名时正在普通中小学任教。                                                      2.以研究生学历报考的，其本科专业须为生物科学类（B0710）。</t>
  </si>
  <si>
    <t>12-7</t>
  </si>
  <si>
    <t>学科教学硕士（专业硕士）（A040113）、体育学（A0403）</t>
  </si>
  <si>
    <t>1.报名时正在普通中小学任教。                                                      2.本科专业须为体育学类（B0402）。</t>
  </si>
  <si>
    <t>12-8</t>
  </si>
  <si>
    <t>学科教学硕士（专业硕士）（A040113）、音乐与舞蹈学（A130201）、音乐硕士（专业硕士）（A130202）</t>
  </si>
  <si>
    <t>1.报名时正在普通中小学任教。                                                  2.本科专业须为音乐表演（B130201）、音乐学（B130202）、音乐教育（B130212）。</t>
  </si>
  <si>
    <t>12-9</t>
  </si>
  <si>
    <t>1.报名时正在普通中小学任教。                                                 2.本科专业须为化学类（B0703）。</t>
  </si>
  <si>
    <t>12-10</t>
  </si>
  <si>
    <t>课程与教学论(A040102)、学科教学硕士（专业硕士）（A040113）、英语语言文学(A050201)、英语笔译硕士（专业硕士）（A050212）、英语口译硕士（专业硕士）（A050213）</t>
  </si>
  <si>
    <t>1.报名时正在普通中小学任教。                                                 2.本科专业须为英语（B050201）、翻译（B050261）。</t>
  </si>
  <si>
    <t>广州市黄埔军校小学</t>
  </si>
  <si>
    <t>小学语文教师</t>
  </si>
  <si>
    <t>13-1</t>
  </si>
  <si>
    <t>中国语言文学类(B0501)</t>
  </si>
  <si>
    <t>沈老师：020-82513639</t>
  </si>
  <si>
    <t>小学数学教师</t>
  </si>
  <si>
    <t>13-2</t>
  </si>
  <si>
    <t>小学英语教师</t>
  </si>
  <si>
    <t>13-3</t>
  </si>
  <si>
    <t>英语（B050201）、翻译（B050261）、商务英语（B050262）</t>
  </si>
  <si>
    <t>小学心理教师</t>
  </si>
  <si>
    <t>13-4</t>
  </si>
  <si>
    <t>小学科学老师</t>
  </si>
  <si>
    <t>13-5</t>
  </si>
  <si>
    <t>科学教育（B040102）、物理学类（B0702）、生物科学类（B0710）、化学类（B0703）</t>
  </si>
  <si>
    <t>课程与教学论(生物、地理、物理、化学方向)(A040102)、学科教学硕士（专业硕士）（生物、地理、物理、化学方向）（A040113）、物理学（A0702）、化学（A0703）、生物学（A0710）</t>
  </si>
  <si>
    <t>小学道法老师</t>
  </si>
  <si>
    <t>13-6</t>
  </si>
  <si>
    <t>政治学类（B0302）、马克思主义理论类(B0305)</t>
  </si>
  <si>
    <t>课程与教学论（A040102）、学科教学硕士（专业硕士）（A040113）、马克思主义哲学（A010101）、中国哲学(A010102)、政治学(A0302)、马克思主义理论(A0305)</t>
  </si>
  <si>
    <t>华南师范大学附属开发区实验小学</t>
  </si>
  <si>
    <t>14-1</t>
  </si>
  <si>
    <t>汉语言文学（B050101）、汉语国际教育（B050103）</t>
  </si>
  <si>
    <t>1.具有一年及以上普通中小学任教经历且报名时正在普通中小学任教。
2.以研究生学历报考的，其本科专业须为：汉语言文学（B050101）、汉语国际教育（B050103）。</t>
  </si>
  <si>
    <t>冯老师：020-82299783</t>
  </si>
  <si>
    <t>14-2</t>
  </si>
  <si>
    <t>数学与应用数学（B070101）、小学教育（B040107）</t>
  </si>
  <si>
    <t>课程与教学论（A040102）、学科教学硕士（专业硕士）（A040113） 、基础数学（A070101）、应用数学（A070104）、小学教育硕士（专业硕士）（A040115）</t>
  </si>
  <si>
    <t>1.具有一年及以上普通中小学任教经历且报名时正在普通中小学任教。
2.以研究生学历报考的，其本科专业须为：数学与应用数学（B070101）、小学教育（B040107）。</t>
  </si>
  <si>
    <t>14-3</t>
  </si>
  <si>
    <t>英语（B050201）、小学教育（B040107）</t>
  </si>
  <si>
    <t>1.具有一年及以上普通中小学任教经历且报名时正在普通中小学任教。
2.以研究生学历报考的，其本科专业须为：英语（B050201）、小学教育（B040107）。</t>
  </si>
  <si>
    <t>小学体育教师</t>
  </si>
  <si>
    <t>14-4</t>
  </si>
  <si>
    <t>体育教育（B040201）、运动训练（B040202）、社会体育指导与管理（B040203）</t>
  </si>
  <si>
    <t>1.具有一年及以上普通中小学任教经历且报名时正在普通中小学任教。
2.以研究生学历报考的，其本科专业须为：体育教育（B040201）、运动训练（B040202）、社会体育指导与管理（B040203）。</t>
  </si>
  <si>
    <t>广州市黄埔区铁英小学</t>
  </si>
  <si>
    <t>15-1</t>
  </si>
  <si>
    <t>数学类（B0701）、统计学类（B0711）、教育学（B040101）、小学教育（B040107）</t>
  </si>
  <si>
    <t>课程与教学论（A040102)、学科教学硕士（专业硕士）（A040113）、数学（A0701）、统计学（部分）（A020208）、统计学（A0714）、精算学（A020211）、应用统计硕士（专业硕士）（A020213）、小学教育硕士（A040115）</t>
  </si>
  <si>
    <t>1.具有一年及以上普通中小学任教经历且报名时正在普通中小学任教。</t>
  </si>
  <si>
    <t>齐老师:020-62736411</t>
  </si>
  <si>
    <t>黄埔区教育局统招</t>
  </si>
  <si>
    <t>16-1</t>
  </si>
  <si>
    <t>生物学（A0710）、生态学（A0713）、海洋生物学（A070703）、学科教学硕士（专业硕士）（生物方向）(A040113)、课程与教学论（生物方向）(A040102)</t>
  </si>
  <si>
    <t>其本科专业须为：生物科学类(B0710)、生物工程类（B0829）、动物科学（B090301）、动物医学类（B0904）、植物科学与技术（B090104）、海洋科学（B0707）</t>
  </si>
  <si>
    <t>曹老师：020-61877389黄老师：020-82116635</t>
  </si>
  <si>
    <t>16-2</t>
  </si>
  <si>
    <t>化学类（B0703）、材料类（B0804）、化工与制药类（B0814）</t>
  </si>
  <si>
    <t>化学（A0703）、材料科学与工程（A0805）、化学工程与技术（A0817）、课程与教学论（化学方向）（A040102）、学科教学硕士（专业硕士）（化学方向）（A040113）</t>
  </si>
  <si>
    <t>具有与岗位相对应的初级及以上职称。同时需满足以下条件之一：（1）参加教育行政部门及其直属业务部门组织的教学技能比赛或班主任技能竞赛、课堂教学比赛、优质课比赛、精品课大赛、学科命/解题大赛等相关类型竞赛获得县（区）级二等奖及以上或地市级三等奖及以上；或获得市级及以上的“一师一优课”“基础教育精品课”；或获得县（区）级及以上名教师（班主任）、骨干教师（班主任）、优秀教师（班主任）、模范教师（班主任）、学科带头人、名教师（名班主任）工作室主持人、教坛新秀、教学能手、优秀教育工作者等教育类荣誉称号；（2）至少三年中小学正（副）班主任经历。（3）具有与岗位相对应的中小学一级教师及以上职称。</t>
  </si>
  <si>
    <t>16-3</t>
  </si>
  <si>
    <t>物理学(A0702)、地球物理学（A0708）、力学（A0801）、学科教学硕士（专业硕士）（物理方向）(A040113)、课程与教学论（物理方向）(A040102)、现代教育技术硕士（专业硕士）（A040114）</t>
  </si>
  <si>
    <t>中小学语文教师A</t>
  </si>
  <si>
    <t>16-4</t>
  </si>
  <si>
    <t>1.具有一年及以上普通中小学任教工作经历且报名时正在普通中小学任教。
2.本科专业须为：中国语言文学类（B0501）</t>
  </si>
  <si>
    <t>中小学语文教师B</t>
  </si>
  <si>
    <t>16-5</t>
  </si>
  <si>
    <t>中小学语文教师C</t>
  </si>
  <si>
    <t>16-6</t>
  </si>
  <si>
    <t>中小学语文教师D</t>
  </si>
  <si>
    <t>16-7</t>
  </si>
  <si>
    <t>中小学数学教师A</t>
  </si>
  <si>
    <t>16-8</t>
  </si>
  <si>
    <t>1.具有一年及以上普通中小学任教工作经历且报名时正在普通中小学任教。
2.本科专业须为：数学类（B0701）、统计学类（B0711）、金融数学（B020305）、精算学（B020308）。</t>
  </si>
  <si>
    <t>中小学数学教师B</t>
  </si>
  <si>
    <t>16-9</t>
  </si>
  <si>
    <t>中小学数学教师C</t>
  </si>
  <si>
    <t>16-10</t>
  </si>
  <si>
    <t>中小学数学教师D</t>
  </si>
  <si>
    <t>16-11</t>
  </si>
  <si>
    <t>中小学英语教师A</t>
  </si>
  <si>
    <t>16-12</t>
  </si>
  <si>
    <t>1.具有一年及以上普通中小学任教工作经历且报名时正在普通中小学任教。
2.本科专业须为：英语（B050201）、翻译（B050261）、商务英语（B050262）</t>
  </si>
  <si>
    <t>中小学英语教师B</t>
  </si>
  <si>
    <t>16-13</t>
  </si>
  <si>
    <t>中小学英语教师C</t>
  </si>
  <si>
    <t>16-14</t>
  </si>
  <si>
    <t>中小学英语教师D</t>
  </si>
  <si>
    <t>16-15</t>
  </si>
  <si>
    <t>16-16</t>
  </si>
  <si>
    <t>1.具有一年及以上普通中小学任教工作经历且报名时正在普通中小学任教。
2.本科专业须为：音乐与舞蹈学类（B1302）</t>
  </si>
  <si>
    <t>16-17</t>
  </si>
  <si>
    <t>1.具有一年及以上普通中小学任教工作经历且报名时正在普通中小学任教。
2.本科专业须为：美术学类（B1304）</t>
  </si>
  <si>
    <t>16-18</t>
  </si>
  <si>
    <t>1.具有一年及以上普通中小学任教工作经历且报名时正在普通中小学任教。
2.本科专业须为：体育学类（B0402）</t>
  </si>
  <si>
    <t>特教学校特殊教育教师</t>
  </si>
  <si>
    <t>16-19</t>
  </si>
  <si>
    <t>特殊教育（B040108）</t>
  </si>
  <si>
    <t>特殊教育学（A040109）、特殊教育硕士（专业硕士）（A040118）</t>
  </si>
  <si>
    <t>具有1年及以上特殊教育学校或普通中小学特教班、资源教室教育教学工作经历。</t>
  </si>
  <si>
    <t>特教学校动作康复教师</t>
  </si>
  <si>
    <t>16-20</t>
  </si>
  <si>
    <t>运动康复（B040206）、教育康复学（B040110）、运动人体科学（B040205）、康复治疗学（B100405）、康复物理治疗（B100409）、特殊教育（B040108）</t>
  </si>
  <si>
    <t>康复医学与理疗学（A100215）、运动人体科学（A040302）、运动医学（A100216）</t>
  </si>
  <si>
    <t>特教学校言语康复教师</t>
  </si>
  <si>
    <t>16-21</t>
  </si>
  <si>
    <t>听力与言语康复学（B100408）、教育康复学（B040110）、特殊教育（B040108）</t>
  </si>
  <si>
    <t>康复医学与理疗学（A100215）</t>
  </si>
  <si>
    <t>特教学校学前教育教师</t>
  </si>
  <si>
    <t>16-22</t>
  </si>
  <si>
    <t>学前教育（B040106）</t>
  </si>
  <si>
    <t>学前教育学（A040105 ）、学前教育硕士（专业硕士）（A040117）</t>
  </si>
  <si>
    <t>特教学校信息技术教师</t>
  </si>
  <si>
    <t>16-23</t>
  </si>
  <si>
    <t>计算机科学与技术（B080901）、智能科学与技术（B080907）、新媒体技术（B080912）、人工智能（B080717）</t>
  </si>
  <si>
    <t>计算机科学与技术（A0812）、人工智能硕士（专业硕士）（A084010）</t>
  </si>
  <si>
    <t>特教学校音乐教师</t>
  </si>
  <si>
    <t>16-24</t>
  </si>
  <si>
    <t>音乐表演（B130201）、音乐学（B130202）、舞蹈表演（B130204）、舞蹈学（B130205）、音乐治疗（B130210）</t>
  </si>
  <si>
    <t>特教学校职业教育教师</t>
  </si>
  <si>
    <t>16-25</t>
  </si>
  <si>
    <t>家政学（B030305）、特殊教育（B040108）</t>
  </si>
  <si>
    <t>职业技术教育学（A040108）、特殊教育学（A040109）、特殊教育硕士（专业硕士）（A040118）</t>
  </si>
  <si>
    <t>具有2年及以上职业教育教学工作经历。</t>
  </si>
  <si>
    <t>广州市黄埔区教育研究院</t>
  </si>
  <si>
    <t>专业技术十级</t>
  </si>
  <si>
    <t>研训员</t>
  </si>
  <si>
    <t>17-1</t>
  </si>
  <si>
    <t>2026年毕业生</t>
  </si>
  <si>
    <t>博士研究生</t>
  </si>
  <si>
    <t>博士</t>
  </si>
  <si>
    <t>无</t>
  </si>
  <si>
    <t>教育学（A0401）、心理学（A0402）、统计学（A0714）、统计学（部分）（A020208）、数学（A0701）、计算机科学与技术（A0812）、电子科学与技术（A0809）、软件工程（A0835）、网络空间安全（A0839）、电子信息（A0840）</t>
  </si>
  <si>
    <t>陈老师:020-82481823</t>
  </si>
  <si>
    <t>广州市黄埔区青少年宫</t>
  </si>
  <si>
    <t>语言艺术教师</t>
  </si>
  <si>
    <t>18-1</t>
  </si>
  <si>
    <t>播音与主持艺术（B130309）</t>
  </si>
  <si>
    <t>广播电视艺术学（A130305)、广播电视硕士（专业硕士）(A130306)</t>
  </si>
  <si>
    <t>1.以研究生专业报考的，其本科专业须为播音与主持艺术（B130309）。
2.具有2年及以上工作经历。
3.具有广播电视播音员主持人资格考试合格证，主持过区（县）级及以上教育局、文化局等政府部门主办的文艺活动（含艺术比赛、文艺展演等）。
4.具有小学及以上教师资格证。</t>
  </si>
  <si>
    <t>黄老师：020-82012082</t>
  </si>
  <si>
    <t>合计</t>
  </si>
  <si>
    <r>
      <rPr>
        <b/>
        <sz val="14"/>
        <rFont val="仿宋_GB2312"/>
        <charset val="134"/>
      </rPr>
      <t>特别说明及要求：</t>
    </r>
    <r>
      <rPr>
        <sz val="14"/>
        <rFont val="仿宋_GB2312"/>
        <charset val="134"/>
      </rPr>
      <t xml:space="preserve">
1.如教师资格证的任教学科为“其他”的，可结合大学学历所学专业或职称证书的专业类别区分对应相关岗位。如职称证书专业类别为“其他”的，可结合评审时任教学科区分对应相关岗位。
2.教师岗位其他要求所涉及的竞赛不含论文及征文类比赛，竞赛或荣誉不含教育基金会、教育学会等社会组织评选或认定；竞赛或荣誉不含街道、镇、片区教育部门评选或认定；获奖的要求仅限于教师个人参赛获奖，不含团体获奖，不含辅导学生获奖。
3.上述有关年龄、工作经历及获奖等时间点的计算截至报名首日。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</si>
</sst>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4">
    <font>
      <sz val="11"/>
      <color theme="1"/>
      <name val="宋体"/>
      <charset val="134"/>
      <scheme val="minor"/>
    </font>
    <font>
      <sz val="14"/>
      <name val="仿宋_GB2312"/>
      <charset val="134"/>
    </font>
    <font>
      <b/>
      <sz val="14"/>
      <name val="仿宋_GB2312"/>
      <charset val="134"/>
    </font>
    <font>
      <b/>
      <sz val="18"/>
      <name val="仿宋_GB2312"/>
      <charset val="134"/>
    </font>
    <font>
      <sz val="14"/>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bottom style="thin">
        <color auto="1"/>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indexed="8"/>
      </bottom>
      <diagonal/>
    </border>
    <border>
      <left style="thin">
        <color rgb="FF000000"/>
      </left>
      <right style="thin">
        <color rgb="FF000000"/>
      </right>
      <top style="thin">
        <color rgb="FF000000"/>
      </top>
      <bottom/>
      <diagonal/>
    </border>
    <border>
      <left style="thin">
        <color auto="1"/>
      </left>
      <right/>
      <top style="thin">
        <color auto="1"/>
      </top>
      <bottom/>
      <diagonal/>
    </border>
    <border>
      <left style="thin">
        <color rgb="FF000000"/>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auto="1"/>
      </left>
      <right style="thin">
        <color auto="1"/>
      </right>
      <top style="thin">
        <color auto="1"/>
      </top>
      <bottom style="thin">
        <color rgb="FF000000"/>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2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22" applyNumberFormat="0" applyFill="0" applyAlignment="0" applyProtection="0">
      <alignment vertical="center"/>
    </xf>
    <xf numFmtId="0" fontId="11" fillId="0" borderId="22" applyNumberFormat="0" applyFill="0" applyAlignment="0" applyProtection="0">
      <alignment vertical="center"/>
    </xf>
    <xf numFmtId="0" fontId="12" fillId="0" borderId="23" applyNumberFormat="0" applyFill="0" applyAlignment="0" applyProtection="0">
      <alignment vertical="center"/>
    </xf>
    <xf numFmtId="0" fontId="12" fillId="0" borderId="0" applyNumberFormat="0" applyFill="0" applyBorder="0" applyAlignment="0" applyProtection="0">
      <alignment vertical="center"/>
    </xf>
    <xf numFmtId="0" fontId="13" fillId="4" borderId="24" applyNumberFormat="0" applyAlignment="0" applyProtection="0">
      <alignment vertical="center"/>
    </xf>
    <xf numFmtId="0" fontId="14" fillId="5" borderId="25" applyNumberFormat="0" applyAlignment="0" applyProtection="0">
      <alignment vertical="center"/>
    </xf>
    <xf numFmtId="0" fontId="15" fillId="5" borderId="24" applyNumberFormat="0" applyAlignment="0" applyProtection="0">
      <alignment vertical="center"/>
    </xf>
    <xf numFmtId="0" fontId="16" fillId="6" borderId="26" applyNumberFormat="0" applyAlignment="0" applyProtection="0">
      <alignment vertical="center"/>
    </xf>
    <xf numFmtId="0" fontId="17" fillId="0" borderId="27" applyNumberFormat="0" applyFill="0" applyAlignment="0" applyProtection="0">
      <alignment vertical="center"/>
    </xf>
    <xf numFmtId="0" fontId="18" fillId="0" borderId="28"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0" fillId="0" borderId="0"/>
  </cellStyleXfs>
  <cellXfs count="64">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1" fillId="0" borderId="0" xfId="0" applyFont="1" applyFill="1">
      <alignment vertical="center"/>
    </xf>
    <xf numFmtId="0" fontId="1" fillId="0" borderId="1" xfId="0" applyFont="1" applyFill="1" applyBorder="1" applyAlignment="1">
      <alignment horizontal="center" vertical="center" wrapText="1"/>
    </xf>
    <xf numFmtId="0" fontId="1" fillId="0" borderId="0" xfId="0" applyFont="1" applyFill="1" applyAlignment="1">
      <alignment horizontal="left" vertical="center"/>
    </xf>
    <xf numFmtId="0" fontId="1" fillId="0" borderId="0"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5" xfId="0"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7"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1" fillId="0" borderId="1" xfId="0" applyFont="1" applyFill="1" applyBorder="1" applyAlignment="1">
      <alignment horizontal="center" vertical="center"/>
    </xf>
    <xf numFmtId="0" fontId="1" fillId="0" borderId="4" xfId="0" applyFont="1" applyFill="1" applyBorder="1" applyAlignment="1">
      <alignment horizontal="center" vertical="center" wrapText="1"/>
    </xf>
    <xf numFmtId="0" fontId="1" fillId="0" borderId="1" xfId="0" applyFont="1" applyFill="1" applyBorder="1" applyAlignment="1">
      <alignment horizontal="center" vertical="center" wrapText="1" shrinkToFit="1"/>
    </xf>
    <xf numFmtId="0" fontId="1" fillId="0" borderId="4" xfId="0" applyFont="1" applyFill="1" applyBorder="1" applyAlignment="1">
      <alignment horizontal="center" vertical="center" wrapText="1" shrinkToFit="1"/>
    </xf>
    <xf numFmtId="0" fontId="1" fillId="0" borderId="8"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1" fillId="0" borderId="0" xfId="0" applyFont="1" applyFill="1" applyBorder="1">
      <alignment vertical="center"/>
    </xf>
    <xf numFmtId="0" fontId="1" fillId="0" borderId="10"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49" fontId="1" fillId="0" borderId="6" xfId="0" applyNumberFormat="1" applyFont="1" applyFill="1" applyBorder="1" applyAlignment="1">
      <alignment horizontal="center" vertical="center" wrapText="1"/>
    </xf>
    <xf numFmtId="0" fontId="1" fillId="0" borderId="9" xfId="0" applyFont="1" applyFill="1" applyBorder="1" applyAlignment="1">
      <alignment horizontal="left" vertical="center" wrapText="1"/>
    </xf>
    <xf numFmtId="49" fontId="1" fillId="0" borderId="1" xfId="0" applyNumberFormat="1" applyFont="1" applyFill="1" applyBorder="1" applyAlignment="1">
      <alignment horizontal="center" vertical="center"/>
    </xf>
    <xf numFmtId="0" fontId="1" fillId="0" borderId="11"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2" xfId="0" applyFont="1" applyFill="1" applyBorder="1" applyAlignment="1">
      <alignment horizontal="left"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0" fontId="1" fillId="2" borderId="1"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7"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3" xfId="0"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4" xfId="0" applyNumberFormat="1" applyFont="1" applyFill="1" applyBorder="1" applyAlignment="1">
      <alignment horizontal="left" vertical="center" wrapText="1"/>
    </xf>
    <xf numFmtId="0" fontId="1" fillId="0" borderId="17"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1" xfId="49" applyFont="1" applyFill="1" applyBorder="1" applyAlignment="1">
      <alignment horizontal="center" vertical="center" wrapText="1"/>
    </xf>
    <xf numFmtId="0" fontId="1" fillId="0" borderId="4" xfId="0" applyFont="1" applyFill="1" applyBorder="1" applyAlignment="1">
      <alignment horizontal="left" vertical="center"/>
    </xf>
    <xf numFmtId="0" fontId="1" fillId="0" borderId="20"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0" borderId="1"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V270"/>
  <sheetViews>
    <sheetView tabSelected="1" zoomScale="75" zoomScaleNormal="75" workbookViewId="0">
      <selection activeCell="E2" sqref="E2:E3"/>
    </sheetView>
  </sheetViews>
  <sheetFormatPr defaultColWidth="9" defaultRowHeight="18.75"/>
  <cols>
    <col min="1" max="1" width="27.8333333333333" style="1" customWidth="1"/>
    <col min="2" max="2" width="19.6666666666667" style="1" customWidth="1"/>
    <col min="3" max="3" width="27.5" style="1" customWidth="1"/>
    <col min="4" max="4" width="19.1666666666667" style="1" customWidth="1"/>
    <col min="5" max="5" width="20.1666666666667" style="1" customWidth="1"/>
    <col min="6" max="6" width="15.5" style="1" customWidth="1"/>
    <col min="7" max="7" width="13.8333333333333" style="1" customWidth="1"/>
    <col min="8" max="8" width="13.1666666666667" style="1" customWidth="1"/>
    <col min="9" max="9" width="41.5" style="1" customWidth="1"/>
    <col min="10" max="10" width="67" style="1" customWidth="1"/>
    <col min="11" max="11" width="84.6666666666667" style="5" customWidth="1"/>
    <col min="12" max="12" width="25.5" style="4" customWidth="1"/>
    <col min="13" max="47" width="9" style="6"/>
    <col min="48" max="16384" width="9" style="1"/>
  </cols>
  <sheetData>
    <row r="1" s="1" customFormat="1" ht="37" customHeight="1" spans="1:47">
      <c r="A1" s="7" t="s">
        <v>0</v>
      </c>
      <c r="B1" s="8"/>
      <c r="C1" s="8"/>
      <c r="D1" s="8"/>
      <c r="E1" s="8"/>
      <c r="F1" s="8"/>
      <c r="G1" s="8"/>
      <c r="H1" s="8"/>
      <c r="I1" s="8"/>
      <c r="J1" s="8"/>
      <c r="K1" s="9"/>
      <c r="L1" s="4"/>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row>
    <row r="2" s="2" customFormat="1" ht="27" customHeight="1" spans="1:47">
      <c r="A2" s="10" t="s">
        <v>1</v>
      </c>
      <c r="B2" s="10" t="s">
        <v>2</v>
      </c>
      <c r="C2" s="10" t="s">
        <v>3</v>
      </c>
      <c r="D2" s="11" t="s">
        <v>4</v>
      </c>
      <c r="E2" s="10" t="s">
        <v>5</v>
      </c>
      <c r="F2" s="10" t="s">
        <v>6</v>
      </c>
      <c r="G2" s="10" t="s">
        <v>7</v>
      </c>
      <c r="H2" s="10" t="s">
        <v>8</v>
      </c>
      <c r="I2" s="10" t="s">
        <v>9</v>
      </c>
      <c r="J2" s="10"/>
      <c r="K2" s="12" t="s">
        <v>10</v>
      </c>
      <c r="L2" s="10" t="s">
        <v>11</v>
      </c>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row>
    <row r="3" s="2" customFormat="1" ht="33" customHeight="1" spans="1:47">
      <c r="A3" s="10"/>
      <c r="B3" s="10"/>
      <c r="C3" s="10"/>
      <c r="D3" s="14"/>
      <c r="E3" s="10"/>
      <c r="F3" s="10"/>
      <c r="G3" s="10"/>
      <c r="H3" s="10"/>
      <c r="I3" s="10" t="s">
        <v>12</v>
      </c>
      <c r="J3" s="10" t="s">
        <v>13</v>
      </c>
      <c r="K3" s="12"/>
      <c r="L3" s="10"/>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row>
    <row r="4" s="1" customFormat="1" ht="86" customHeight="1" spans="1:47">
      <c r="A4" s="15" t="s">
        <v>14</v>
      </c>
      <c r="B4" s="15" t="s">
        <v>15</v>
      </c>
      <c r="C4" s="16" t="s">
        <v>16</v>
      </c>
      <c r="D4" s="17" t="s">
        <v>17</v>
      </c>
      <c r="E4" s="15" t="s">
        <v>18</v>
      </c>
      <c r="F4" s="18">
        <v>1</v>
      </c>
      <c r="G4" s="4" t="s">
        <v>19</v>
      </c>
      <c r="H4" s="4" t="s">
        <v>20</v>
      </c>
      <c r="I4" s="16" t="s">
        <v>21</v>
      </c>
      <c r="J4" s="19" t="s">
        <v>22</v>
      </c>
      <c r="K4" s="20" t="s">
        <v>23</v>
      </c>
      <c r="L4" s="4" t="s">
        <v>24</v>
      </c>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row>
    <row r="5" s="1" customFormat="1" ht="86" customHeight="1" spans="1:47">
      <c r="A5" s="15" t="s">
        <v>14</v>
      </c>
      <c r="B5" s="15" t="s">
        <v>15</v>
      </c>
      <c r="C5" s="16" t="s">
        <v>16</v>
      </c>
      <c r="D5" s="17" t="s">
        <v>25</v>
      </c>
      <c r="E5" s="15" t="s">
        <v>18</v>
      </c>
      <c r="F5" s="18">
        <v>1</v>
      </c>
      <c r="G5" s="4" t="s">
        <v>13</v>
      </c>
      <c r="H5" s="4" t="s">
        <v>26</v>
      </c>
      <c r="I5" s="16" t="s">
        <v>27</v>
      </c>
      <c r="J5" s="19" t="s">
        <v>22</v>
      </c>
      <c r="K5" s="20" t="s">
        <v>23</v>
      </c>
      <c r="L5" s="4" t="s">
        <v>24</v>
      </c>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row>
    <row r="6" s="1" customFormat="1" ht="79" customHeight="1" spans="1:47">
      <c r="A6" s="15" t="s">
        <v>14</v>
      </c>
      <c r="B6" s="15" t="s">
        <v>15</v>
      </c>
      <c r="C6" s="4" t="s">
        <v>28</v>
      </c>
      <c r="D6" s="17" t="s">
        <v>29</v>
      </c>
      <c r="E6" s="15" t="s">
        <v>18</v>
      </c>
      <c r="F6" s="21">
        <v>2</v>
      </c>
      <c r="G6" s="4" t="s">
        <v>19</v>
      </c>
      <c r="H6" s="4" t="s">
        <v>20</v>
      </c>
      <c r="I6" s="4" t="s">
        <v>30</v>
      </c>
      <c r="J6" s="22" t="s">
        <v>31</v>
      </c>
      <c r="K6" s="20" t="s">
        <v>23</v>
      </c>
      <c r="L6" s="4" t="s">
        <v>24</v>
      </c>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1" customFormat="1" ht="75" spans="1:47">
      <c r="A7" s="15" t="s">
        <v>14</v>
      </c>
      <c r="B7" s="15" t="s">
        <v>15</v>
      </c>
      <c r="C7" s="4" t="s">
        <v>32</v>
      </c>
      <c r="D7" s="17" t="s">
        <v>33</v>
      </c>
      <c r="E7" s="15" t="s">
        <v>18</v>
      </c>
      <c r="F7" s="21">
        <v>2</v>
      </c>
      <c r="G7" s="4" t="s">
        <v>13</v>
      </c>
      <c r="H7" s="4" t="s">
        <v>26</v>
      </c>
      <c r="I7" s="4" t="s">
        <v>27</v>
      </c>
      <c r="J7" s="22" t="s">
        <v>34</v>
      </c>
      <c r="K7" s="20" t="s">
        <v>23</v>
      </c>
      <c r="L7" s="4" t="s">
        <v>24</v>
      </c>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row>
    <row r="8" s="1" customFormat="1" ht="112.5" spans="1:47">
      <c r="A8" s="15" t="s">
        <v>14</v>
      </c>
      <c r="B8" s="15" t="s">
        <v>15</v>
      </c>
      <c r="C8" s="4" t="s">
        <v>35</v>
      </c>
      <c r="D8" s="17" t="s">
        <v>36</v>
      </c>
      <c r="E8" s="15" t="s">
        <v>18</v>
      </c>
      <c r="F8" s="21">
        <v>1</v>
      </c>
      <c r="G8" s="4" t="s">
        <v>19</v>
      </c>
      <c r="H8" s="4" t="s">
        <v>20</v>
      </c>
      <c r="I8" s="23" t="s">
        <v>37</v>
      </c>
      <c r="J8" s="24" t="s">
        <v>38</v>
      </c>
      <c r="K8" s="20" t="s">
        <v>23</v>
      </c>
      <c r="L8" s="4" t="s">
        <v>24</v>
      </c>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row>
    <row r="9" s="1" customFormat="1" ht="56.25" spans="1:47">
      <c r="A9" s="15" t="s">
        <v>14</v>
      </c>
      <c r="B9" s="15" t="s">
        <v>15</v>
      </c>
      <c r="C9" s="4" t="s">
        <v>39</v>
      </c>
      <c r="D9" s="17" t="s">
        <v>40</v>
      </c>
      <c r="E9" s="15" t="s">
        <v>18</v>
      </c>
      <c r="F9" s="21">
        <v>1</v>
      </c>
      <c r="G9" s="4" t="s">
        <v>13</v>
      </c>
      <c r="H9" s="4" t="s">
        <v>26</v>
      </c>
      <c r="I9" s="15" t="s">
        <v>27</v>
      </c>
      <c r="J9" s="25" t="s">
        <v>41</v>
      </c>
      <c r="K9" s="20" t="s">
        <v>23</v>
      </c>
      <c r="L9" s="4" t="s">
        <v>24</v>
      </c>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row>
    <row r="10" s="1" customFormat="1" ht="56.25" spans="1:47">
      <c r="A10" s="15" t="s">
        <v>14</v>
      </c>
      <c r="B10" s="15" t="s">
        <v>15</v>
      </c>
      <c r="C10" s="4" t="s">
        <v>42</v>
      </c>
      <c r="D10" s="17" t="s">
        <v>43</v>
      </c>
      <c r="E10" s="15" t="s">
        <v>18</v>
      </c>
      <c r="F10" s="21">
        <v>1</v>
      </c>
      <c r="G10" s="4" t="s">
        <v>19</v>
      </c>
      <c r="H10" s="4" t="s">
        <v>20</v>
      </c>
      <c r="I10" s="4" t="s">
        <v>44</v>
      </c>
      <c r="J10" s="22" t="s">
        <v>45</v>
      </c>
      <c r="K10" s="20" t="s">
        <v>23</v>
      </c>
      <c r="L10" s="4" t="s">
        <v>24</v>
      </c>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row>
    <row r="11" s="1" customFormat="1" ht="56.25" spans="1:47">
      <c r="A11" s="15" t="s">
        <v>14</v>
      </c>
      <c r="B11" s="15" t="s">
        <v>15</v>
      </c>
      <c r="C11" s="4" t="s">
        <v>46</v>
      </c>
      <c r="D11" s="17" t="s">
        <v>47</v>
      </c>
      <c r="E11" s="15" t="s">
        <v>18</v>
      </c>
      <c r="F11" s="21">
        <v>1</v>
      </c>
      <c r="G11" s="4" t="s">
        <v>13</v>
      </c>
      <c r="H11" s="4" t="s">
        <v>26</v>
      </c>
      <c r="I11" s="4" t="s">
        <v>27</v>
      </c>
      <c r="J11" s="22" t="s">
        <v>48</v>
      </c>
      <c r="K11" s="20" t="s">
        <v>23</v>
      </c>
      <c r="L11" s="4" t="s">
        <v>24</v>
      </c>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row>
    <row r="12" s="1" customFormat="1" ht="54" customHeight="1" spans="1:47">
      <c r="A12" s="15" t="s">
        <v>14</v>
      </c>
      <c r="B12" s="15" t="s">
        <v>15</v>
      </c>
      <c r="C12" s="4" t="s">
        <v>49</v>
      </c>
      <c r="D12" s="17" t="s">
        <v>50</v>
      </c>
      <c r="E12" s="16" t="s">
        <v>18</v>
      </c>
      <c r="F12" s="4">
        <v>1</v>
      </c>
      <c r="G12" s="4" t="s">
        <v>19</v>
      </c>
      <c r="H12" s="4" t="s">
        <v>20</v>
      </c>
      <c r="I12" s="4" t="s">
        <v>51</v>
      </c>
      <c r="J12" s="22" t="s">
        <v>52</v>
      </c>
      <c r="K12" s="20" t="s">
        <v>23</v>
      </c>
      <c r="L12" s="4" t="s">
        <v>24</v>
      </c>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row>
    <row r="13" s="1" customFormat="1" ht="63" customHeight="1" spans="1:47">
      <c r="A13" s="15" t="s">
        <v>14</v>
      </c>
      <c r="B13" s="15" t="s">
        <v>15</v>
      </c>
      <c r="C13" s="4" t="s">
        <v>53</v>
      </c>
      <c r="D13" s="17" t="s">
        <v>54</v>
      </c>
      <c r="E13" s="16" t="s">
        <v>18</v>
      </c>
      <c r="F13" s="4">
        <v>1</v>
      </c>
      <c r="G13" s="4" t="s">
        <v>19</v>
      </c>
      <c r="H13" s="4" t="s">
        <v>20</v>
      </c>
      <c r="I13" s="4" t="s">
        <v>55</v>
      </c>
      <c r="J13" s="22" t="s">
        <v>56</v>
      </c>
      <c r="K13" s="20" t="s">
        <v>23</v>
      </c>
      <c r="L13" s="4" t="s">
        <v>24</v>
      </c>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row>
    <row r="14" s="1" customFormat="1" ht="54" customHeight="1" spans="1:47">
      <c r="A14" s="4" t="s">
        <v>57</v>
      </c>
      <c r="B14" s="4" t="s">
        <v>15</v>
      </c>
      <c r="C14" s="4" t="s">
        <v>16</v>
      </c>
      <c r="D14" s="26" t="s">
        <v>58</v>
      </c>
      <c r="E14" s="4" t="s">
        <v>18</v>
      </c>
      <c r="F14" s="4">
        <v>3</v>
      </c>
      <c r="G14" s="4" t="s">
        <v>13</v>
      </c>
      <c r="H14" s="4" t="s">
        <v>26</v>
      </c>
      <c r="I14" s="4" t="s">
        <v>27</v>
      </c>
      <c r="J14" s="4" t="s">
        <v>59</v>
      </c>
      <c r="K14" s="20" t="s">
        <v>60</v>
      </c>
      <c r="L14" s="4" t="s">
        <v>61</v>
      </c>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row>
    <row r="15" s="1" customFormat="1" ht="81" customHeight="1" spans="1:47">
      <c r="A15" s="4" t="s">
        <v>57</v>
      </c>
      <c r="B15" s="4" t="s">
        <v>15</v>
      </c>
      <c r="C15" s="4" t="s">
        <v>28</v>
      </c>
      <c r="D15" s="26" t="s">
        <v>62</v>
      </c>
      <c r="E15" s="4" t="s">
        <v>18</v>
      </c>
      <c r="F15" s="4">
        <v>4</v>
      </c>
      <c r="G15" s="4" t="s">
        <v>19</v>
      </c>
      <c r="H15" s="4" t="s">
        <v>20</v>
      </c>
      <c r="I15" s="4" t="s">
        <v>30</v>
      </c>
      <c r="J15" s="4" t="s">
        <v>63</v>
      </c>
      <c r="K15" s="20" t="s">
        <v>23</v>
      </c>
      <c r="L15" s="4" t="s">
        <v>61</v>
      </c>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row>
    <row r="16" s="1" customFormat="1" ht="75" spans="1:47">
      <c r="A16" s="4" t="s">
        <v>57</v>
      </c>
      <c r="B16" s="4" t="s">
        <v>15</v>
      </c>
      <c r="C16" s="4" t="s">
        <v>32</v>
      </c>
      <c r="D16" s="26" t="s">
        <v>64</v>
      </c>
      <c r="E16" s="4" t="s">
        <v>18</v>
      </c>
      <c r="F16" s="4">
        <v>3</v>
      </c>
      <c r="G16" s="4" t="s">
        <v>13</v>
      </c>
      <c r="H16" s="4" t="s">
        <v>26</v>
      </c>
      <c r="I16" s="4" t="s">
        <v>27</v>
      </c>
      <c r="J16" s="4" t="s">
        <v>65</v>
      </c>
      <c r="K16" s="20" t="s">
        <v>66</v>
      </c>
      <c r="L16" s="4" t="s">
        <v>61</v>
      </c>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row>
    <row r="17" s="1" customFormat="1" ht="93.75" spans="1:47">
      <c r="A17" s="4" t="s">
        <v>57</v>
      </c>
      <c r="B17" s="4" t="s">
        <v>15</v>
      </c>
      <c r="C17" s="4" t="s">
        <v>35</v>
      </c>
      <c r="D17" s="26" t="s">
        <v>67</v>
      </c>
      <c r="E17" s="4" t="s">
        <v>18</v>
      </c>
      <c r="F17" s="4">
        <v>4</v>
      </c>
      <c r="G17" s="4" t="s">
        <v>19</v>
      </c>
      <c r="H17" s="4" t="s">
        <v>20</v>
      </c>
      <c r="I17" s="4" t="s">
        <v>68</v>
      </c>
      <c r="J17" s="4" t="s">
        <v>69</v>
      </c>
      <c r="K17" s="20" t="s">
        <v>23</v>
      </c>
      <c r="L17" s="4" t="s">
        <v>61</v>
      </c>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row>
    <row r="18" s="1" customFormat="1" ht="56.25" spans="1:47">
      <c r="A18" s="4" t="s">
        <v>57</v>
      </c>
      <c r="B18" s="4" t="s">
        <v>15</v>
      </c>
      <c r="C18" s="4" t="s">
        <v>39</v>
      </c>
      <c r="D18" s="26" t="s">
        <v>70</v>
      </c>
      <c r="E18" s="4" t="s">
        <v>18</v>
      </c>
      <c r="F18" s="4">
        <v>1</v>
      </c>
      <c r="G18" s="4" t="s">
        <v>13</v>
      </c>
      <c r="H18" s="4" t="s">
        <v>26</v>
      </c>
      <c r="I18" s="4" t="s">
        <v>27</v>
      </c>
      <c r="J18" s="4" t="s">
        <v>71</v>
      </c>
      <c r="K18" s="20" t="s">
        <v>72</v>
      </c>
      <c r="L18" s="4" t="s">
        <v>61</v>
      </c>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row>
    <row r="19" s="1" customFormat="1" ht="56.25" spans="1:47">
      <c r="A19" s="4" t="s">
        <v>57</v>
      </c>
      <c r="B19" s="4" t="s">
        <v>15</v>
      </c>
      <c r="C19" s="4" t="s">
        <v>73</v>
      </c>
      <c r="D19" s="26" t="s">
        <v>74</v>
      </c>
      <c r="E19" s="4" t="s">
        <v>18</v>
      </c>
      <c r="F19" s="4">
        <v>1</v>
      </c>
      <c r="G19" s="4" t="s">
        <v>13</v>
      </c>
      <c r="H19" s="4" t="s">
        <v>26</v>
      </c>
      <c r="I19" s="4" t="s">
        <v>27</v>
      </c>
      <c r="J19" s="4" t="s">
        <v>75</v>
      </c>
      <c r="K19" s="20" t="s">
        <v>76</v>
      </c>
      <c r="L19" s="4" t="s">
        <v>61</v>
      </c>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row>
    <row r="20" s="1" customFormat="1" ht="75" spans="1:47">
      <c r="A20" s="4" t="s">
        <v>57</v>
      </c>
      <c r="B20" s="4" t="s">
        <v>15</v>
      </c>
      <c r="C20" s="4" t="s">
        <v>42</v>
      </c>
      <c r="D20" s="26" t="s">
        <v>77</v>
      </c>
      <c r="E20" s="4" t="s">
        <v>18</v>
      </c>
      <c r="F20" s="4">
        <v>2</v>
      </c>
      <c r="G20" s="4" t="s">
        <v>13</v>
      </c>
      <c r="H20" s="4" t="s">
        <v>26</v>
      </c>
      <c r="I20" s="4" t="s">
        <v>27</v>
      </c>
      <c r="J20" s="4" t="s">
        <v>78</v>
      </c>
      <c r="K20" s="20" t="s">
        <v>79</v>
      </c>
      <c r="L20" s="4" t="s">
        <v>61</v>
      </c>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row>
    <row r="21" s="1" customFormat="1" ht="56.25" spans="1:47">
      <c r="A21" s="4" t="s">
        <v>57</v>
      </c>
      <c r="B21" s="4" t="s">
        <v>15</v>
      </c>
      <c r="C21" s="4" t="s">
        <v>80</v>
      </c>
      <c r="D21" s="26" t="s">
        <v>81</v>
      </c>
      <c r="E21" s="4" t="s">
        <v>18</v>
      </c>
      <c r="F21" s="4">
        <v>1</v>
      </c>
      <c r="G21" s="4" t="s">
        <v>13</v>
      </c>
      <c r="H21" s="4" t="s">
        <v>26</v>
      </c>
      <c r="I21" s="4" t="s">
        <v>27</v>
      </c>
      <c r="J21" s="4" t="s">
        <v>82</v>
      </c>
      <c r="K21" s="20" t="s">
        <v>83</v>
      </c>
      <c r="L21" s="4" t="s">
        <v>61</v>
      </c>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row>
    <row r="22" s="1" customFormat="1" ht="56.25" spans="1:47">
      <c r="A22" s="4" t="s">
        <v>57</v>
      </c>
      <c r="B22" s="4" t="s">
        <v>15</v>
      </c>
      <c r="C22" s="4" t="s">
        <v>46</v>
      </c>
      <c r="D22" s="26" t="s">
        <v>84</v>
      </c>
      <c r="E22" s="4" t="s">
        <v>18</v>
      </c>
      <c r="F22" s="4">
        <v>1</v>
      </c>
      <c r="G22" s="4" t="s">
        <v>13</v>
      </c>
      <c r="H22" s="4" t="s">
        <v>26</v>
      </c>
      <c r="I22" s="4" t="s">
        <v>27</v>
      </c>
      <c r="J22" s="4" t="s">
        <v>85</v>
      </c>
      <c r="K22" s="20" t="s">
        <v>86</v>
      </c>
      <c r="L22" s="4" t="s">
        <v>61</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row>
    <row r="23" s="1" customFormat="1" ht="58" customHeight="1" spans="1:47">
      <c r="A23" s="4" t="s">
        <v>57</v>
      </c>
      <c r="B23" s="4" t="s">
        <v>15</v>
      </c>
      <c r="C23" s="4" t="s">
        <v>49</v>
      </c>
      <c r="D23" s="26" t="s">
        <v>87</v>
      </c>
      <c r="E23" s="4" t="s">
        <v>18</v>
      </c>
      <c r="F23" s="4">
        <v>1</v>
      </c>
      <c r="G23" s="4" t="s">
        <v>13</v>
      </c>
      <c r="H23" s="4" t="s">
        <v>26</v>
      </c>
      <c r="I23" s="4" t="s">
        <v>27</v>
      </c>
      <c r="J23" s="4" t="s">
        <v>88</v>
      </c>
      <c r="K23" s="20" t="s">
        <v>89</v>
      </c>
      <c r="L23" s="4" t="s">
        <v>61</v>
      </c>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row>
    <row r="24" s="1" customFormat="1" ht="45" customHeight="1" spans="1:47">
      <c r="A24" s="15" t="s">
        <v>90</v>
      </c>
      <c r="B24" s="15" t="s">
        <v>15</v>
      </c>
      <c r="C24" s="15" t="s">
        <v>16</v>
      </c>
      <c r="D24" s="26" t="s">
        <v>91</v>
      </c>
      <c r="E24" s="4" t="s">
        <v>18</v>
      </c>
      <c r="F24" s="15">
        <v>1</v>
      </c>
      <c r="G24" s="4" t="s">
        <v>13</v>
      </c>
      <c r="H24" s="4" t="s">
        <v>26</v>
      </c>
      <c r="I24" s="4" t="s">
        <v>27</v>
      </c>
      <c r="J24" s="27" t="s">
        <v>92</v>
      </c>
      <c r="K24" s="20" t="s">
        <v>93</v>
      </c>
      <c r="L24" s="4" t="s">
        <v>94</v>
      </c>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row>
    <row r="25" s="1" customFormat="1" ht="75" spans="1:47">
      <c r="A25" s="15" t="s">
        <v>90</v>
      </c>
      <c r="B25" s="15" t="s">
        <v>15</v>
      </c>
      <c r="C25" s="15" t="s">
        <v>32</v>
      </c>
      <c r="D25" s="26" t="s">
        <v>95</v>
      </c>
      <c r="E25" s="4" t="s">
        <v>18</v>
      </c>
      <c r="F25" s="15">
        <v>1</v>
      </c>
      <c r="G25" s="4" t="s">
        <v>13</v>
      </c>
      <c r="H25" s="4" t="s">
        <v>26</v>
      </c>
      <c r="I25" s="4" t="s">
        <v>27</v>
      </c>
      <c r="J25" s="27" t="s">
        <v>65</v>
      </c>
      <c r="K25" s="20" t="s">
        <v>93</v>
      </c>
      <c r="L25" s="4" t="s">
        <v>94</v>
      </c>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row>
    <row r="26" s="1" customFormat="1" ht="93.75" spans="1:47">
      <c r="A26" s="15" t="s">
        <v>90</v>
      </c>
      <c r="B26" s="15" t="s">
        <v>15</v>
      </c>
      <c r="C26" s="15" t="s">
        <v>35</v>
      </c>
      <c r="D26" s="26" t="s">
        <v>96</v>
      </c>
      <c r="E26" s="4" t="s">
        <v>18</v>
      </c>
      <c r="F26" s="15">
        <v>2</v>
      </c>
      <c r="G26" s="4" t="s">
        <v>19</v>
      </c>
      <c r="H26" s="4" t="s">
        <v>20</v>
      </c>
      <c r="I26" s="4" t="s">
        <v>97</v>
      </c>
      <c r="J26" s="4" t="s">
        <v>98</v>
      </c>
      <c r="K26" s="20" t="s">
        <v>93</v>
      </c>
      <c r="L26" s="4" t="s">
        <v>94</v>
      </c>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row>
    <row r="27" s="1" customFormat="1" ht="48" customHeight="1" spans="1:47">
      <c r="A27" s="15" t="s">
        <v>90</v>
      </c>
      <c r="B27" s="15" t="s">
        <v>15</v>
      </c>
      <c r="C27" s="15" t="s">
        <v>39</v>
      </c>
      <c r="D27" s="26" t="s">
        <v>99</v>
      </c>
      <c r="E27" s="4" t="s">
        <v>18</v>
      </c>
      <c r="F27" s="15">
        <v>2</v>
      </c>
      <c r="G27" s="4" t="s">
        <v>13</v>
      </c>
      <c r="H27" s="4" t="s">
        <v>26</v>
      </c>
      <c r="I27" s="4" t="s">
        <v>27</v>
      </c>
      <c r="J27" s="4" t="s">
        <v>100</v>
      </c>
      <c r="K27" s="20" t="s">
        <v>93</v>
      </c>
      <c r="L27" s="4" t="s">
        <v>94</v>
      </c>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row>
    <row r="28" s="1" customFormat="1" ht="44" customHeight="1" spans="1:47">
      <c r="A28" s="15" t="s">
        <v>90</v>
      </c>
      <c r="B28" s="15" t="s">
        <v>15</v>
      </c>
      <c r="C28" s="15" t="s">
        <v>49</v>
      </c>
      <c r="D28" s="26" t="s">
        <v>101</v>
      </c>
      <c r="E28" s="4" t="s">
        <v>18</v>
      </c>
      <c r="F28" s="15">
        <v>1</v>
      </c>
      <c r="G28" s="4" t="s">
        <v>13</v>
      </c>
      <c r="H28" s="4" t="s">
        <v>26</v>
      </c>
      <c r="I28" s="4" t="s">
        <v>27</v>
      </c>
      <c r="J28" s="28" t="s">
        <v>52</v>
      </c>
      <c r="K28" s="20" t="s">
        <v>93</v>
      </c>
      <c r="L28" s="4" t="s">
        <v>94</v>
      </c>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row>
    <row r="29" s="3" customFormat="1" ht="67" customHeight="1" spans="1:47">
      <c r="A29" s="15" t="s">
        <v>102</v>
      </c>
      <c r="B29" s="15" t="s">
        <v>15</v>
      </c>
      <c r="C29" s="4" t="s">
        <v>28</v>
      </c>
      <c r="D29" s="26" t="s">
        <v>103</v>
      </c>
      <c r="E29" s="15" t="s">
        <v>18</v>
      </c>
      <c r="F29" s="15">
        <v>1</v>
      </c>
      <c r="G29" s="4" t="s">
        <v>19</v>
      </c>
      <c r="H29" s="4" t="s">
        <v>20</v>
      </c>
      <c r="I29" s="4" t="s">
        <v>104</v>
      </c>
      <c r="J29" s="22" t="s">
        <v>105</v>
      </c>
      <c r="K29" s="20" t="s">
        <v>23</v>
      </c>
      <c r="L29" s="29" t="s">
        <v>106</v>
      </c>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row>
    <row r="30" s="3" customFormat="1" ht="86" customHeight="1" spans="1:47">
      <c r="A30" s="15" t="s">
        <v>102</v>
      </c>
      <c r="B30" s="15" t="s">
        <v>15</v>
      </c>
      <c r="C30" s="4" t="s">
        <v>32</v>
      </c>
      <c r="D30" s="26" t="s">
        <v>107</v>
      </c>
      <c r="E30" s="15" t="s">
        <v>18</v>
      </c>
      <c r="F30" s="15">
        <v>1</v>
      </c>
      <c r="G30" s="4" t="s">
        <v>13</v>
      </c>
      <c r="H30" s="4" t="s">
        <v>26</v>
      </c>
      <c r="I30" s="4" t="s">
        <v>27</v>
      </c>
      <c r="J30" s="22" t="s">
        <v>108</v>
      </c>
      <c r="K30" s="20" t="s">
        <v>23</v>
      </c>
      <c r="L30" s="29" t="s">
        <v>106</v>
      </c>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row>
    <row r="31" s="3" customFormat="1" ht="64" customHeight="1" spans="1:47">
      <c r="A31" s="15" t="s">
        <v>102</v>
      </c>
      <c r="B31" s="15" t="s">
        <v>15</v>
      </c>
      <c r="C31" s="31" t="s">
        <v>73</v>
      </c>
      <c r="D31" s="26" t="s">
        <v>109</v>
      </c>
      <c r="E31" s="15" t="s">
        <v>18</v>
      </c>
      <c r="F31" s="15">
        <v>1</v>
      </c>
      <c r="G31" s="4" t="s">
        <v>13</v>
      </c>
      <c r="H31" s="4" t="s">
        <v>26</v>
      </c>
      <c r="I31" s="4" t="s">
        <v>27</v>
      </c>
      <c r="J31" s="32" t="s">
        <v>110</v>
      </c>
      <c r="K31" s="20" t="s">
        <v>23</v>
      </c>
      <c r="L31" s="29" t="s">
        <v>106</v>
      </c>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row>
    <row r="32" s="3" customFormat="1" ht="94" customHeight="1" spans="1:47">
      <c r="A32" s="15" t="s">
        <v>102</v>
      </c>
      <c r="B32" s="15" t="s">
        <v>15</v>
      </c>
      <c r="C32" s="31" t="s">
        <v>49</v>
      </c>
      <c r="D32" s="26" t="s">
        <v>111</v>
      </c>
      <c r="E32" s="15" t="s">
        <v>18</v>
      </c>
      <c r="F32" s="15">
        <v>1</v>
      </c>
      <c r="G32" s="4" t="s">
        <v>19</v>
      </c>
      <c r="H32" s="4" t="s">
        <v>20</v>
      </c>
      <c r="I32" s="32" t="s">
        <v>112</v>
      </c>
      <c r="J32" s="32" t="s">
        <v>113</v>
      </c>
      <c r="K32" s="20" t="s">
        <v>23</v>
      </c>
      <c r="L32" s="29" t="s">
        <v>106</v>
      </c>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row>
    <row r="33" s="1" customFormat="1" ht="60" customHeight="1" spans="1:47">
      <c r="A33" s="4" t="s">
        <v>114</v>
      </c>
      <c r="B33" s="4" t="s">
        <v>15</v>
      </c>
      <c r="C33" s="4" t="s">
        <v>115</v>
      </c>
      <c r="D33" s="26" t="s">
        <v>116</v>
      </c>
      <c r="E33" s="4" t="s">
        <v>18</v>
      </c>
      <c r="F33" s="21">
        <v>1</v>
      </c>
      <c r="G33" s="4" t="s">
        <v>19</v>
      </c>
      <c r="H33" s="4" t="s">
        <v>20</v>
      </c>
      <c r="I33" s="33" t="s">
        <v>117</v>
      </c>
      <c r="J33" s="33" t="s">
        <v>118</v>
      </c>
      <c r="K33" s="20" t="s">
        <v>119</v>
      </c>
      <c r="L33" s="4" t="s">
        <v>120</v>
      </c>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row>
    <row r="34" s="1" customFormat="1" ht="106" customHeight="1" spans="1:47">
      <c r="A34" s="4" t="s">
        <v>114</v>
      </c>
      <c r="B34" s="4" t="s">
        <v>15</v>
      </c>
      <c r="C34" s="4" t="s">
        <v>121</v>
      </c>
      <c r="D34" s="26" t="s">
        <v>122</v>
      </c>
      <c r="E34" s="4" t="s">
        <v>18</v>
      </c>
      <c r="F34" s="21">
        <v>1</v>
      </c>
      <c r="G34" s="4" t="s">
        <v>19</v>
      </c>
      <c r="H34" s="4" t="s">
        <v>20</v>
      </c>
      <c r="I34" s="33" t="s">
        <v>123</v>
      </c>
      <c r="J34" s="33" t="s">
        <v>124</v>
      </c>
      <c r="K34" s="20" t="s">
        <v>119</v>
      </c>
      <c r="L34" s="4" t="s">
        <v>120</v>
      </c>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row>
    <row r="35" s="3" customFormat="1" ht="84" customHeight="1" spans="1:47">
      <c r="A35" s="4" t="s">
        <v>114</v>
      </c>
      <c r="B35" s="4" t="s">
        <v>15</v>
      </c>
      <c r="C35" s="4" t="s">
        <v>125</v>
      </c>
      <c r="D35" s="26" t="s">
        <v>126</v>
      </c>
      <c r="E35" s="4" t="s">
        <v>18</v>
      </c>
      <c r="F35" s="21">
        <v>1</v>
      </c>
      <c r="G35" s="4" t="s">
        <v>13</v>
      </c>
      <c r="H35" s="4" t="s">
        <v>26</v>
      </c>
      <c r="I35" s="4" t="s">
        <v>27</v>
      </c>
      <c r="J35" s="33" t="s">
        <v>65</v>
      </c>
      <c r="K35" s="20" t="s">
        <v>127</v>
      </c>
      <c r="L35" s="4" t="s">
        <v>120</v>
      </c>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row>
    <row r="36" s="1" customFormat="1" ht="75" customHeight="1" spans="1:47">
      <c r="A36" s="4" t="s">
        <v>114</v>
      </c>
      <c r="B36" s="4" t="s">
        <v>15</v>
      </c>
      <c r="C36" s="4" t="s">
        <v>39</v>
      </c>
      <c r="D36" s="26" t="s">
        <v>128</v>
      </c>
      <c r="E36" s="4" t="s">
        <v>18</v>
      </c>
      <c r="F36" s="21">
        <v>1</v>
      </c>
      <c r="G36" s="4" t="s">
        <v>19</v>
      </c>
      <c r="H36" s="4" t="s">
        <v>20</v>
      </c>
      <c r="I36" s="33" t="s">
        <v>129</v>
      </c>
      <c r="J36" s="33" t="s">
        <v>130</v>
      </c>
      <c r="K36" s="20" t="s">
        <v>131</v>
      </c>
      <c r="L36" s="4" t="s">
        <v>120</v>
      </c>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row>
    <row r="37" s="1" customFormat="1" ht="83" customHeight="1" spans="1:47">
      <c r="A37" s="4" t="s">
        <v>114</v>
      </c>
      <c r="B37" s="4" t="s">
        <v>15</v>
      </c>
      <c r="C37" s="34" t="s">
        <v>132</v>
      </c>
      <c r="D37" s="26" t="s">
        <v>133</v>
      </c>
      <c r="E37" s="4" t="s">
        <v>18</v>
      </c>
      <c r="F37" s="21">
        <v>1</v>
      </c>
      <c r="G37" s="4" t="s">
        <v>19</v>
      </c>
      <c r="H37" s="4" t="s">
        <v>20</v>
      </c>
      <c r="I37" s="35" t="s">
        <v>134</v>
      </c>
      <c r="J37" s="35" t="s">
        <v>135</v>
      </c>
      <c r="K37" s="20" t="s">
        <v>119</v>
      </c>
      <c r="L37" s="4" t="s">
        <v>120</v>
      </c>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row>
    <row r="38" s="1" customFormat="1" ht="57" customHeight="1" spans="1:47">
      <c r="A38" s="4" t="s">
        <v>114</v>
      </c>
      <c r="B38" s="4" t="s">
        <v>15</v>
      </c>
      <c r="C38" s="4" t="s">
        <v>136</v>
      </c>
      <c r="D38" s="26" t="s">
        <v>137</v>
      </c>
      <c r="E38" s="4" t="s">
        <v>18</v>
      </c>
      <c r="F38" s="21">
        <v>1</v>
      </c>
      <c r="G38" s="4" t="s">
        <v>19</v>
      </c>
      <c r="H38" s="4" t="s">
        <v>20</v>
      </c>
      <c r="I38" s="35" t="s">
        <v>51</v>
      </c>
      <c r="J38" s="35" t="s">
        <v>52</v>
      </c>
      <c r="K38" s="20" t="s">
        <v>119</v>
      </c>
      <c r="L38" s="4" t="s">
        <v>120</v>
      </c>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row>
    <row r="39" s="1" customFormat="1" ht="60" customHeight="1" spans="1:47">
      <c r="A39" s="4" t="s">
        <v>114</v>
      </c>
      <c r="B39" s="4" t="s">
        <v>15</v>
      </c>
      <c r="C39" s="4" t="s">
        <v>136</v>
      </c>
      <c r="D39" s="26" t="s">
        <v>138</v>
      </c>
      <c r="E39" s="4" t="s">
        <v>18</v>
      </c>
      <c r="F39" s="21">
        <v>1</v>
      </c>
      <c r="G39" s="4" t="s">
        <v>13</v>
      </c>
      <c r="H39" s="4" t="s">
        <v>26</v>
      </c>
      <c r="I39" s="4" t="s">
        <v>27</v>
      </c>
      <c r="J39" s="35" t="s">
        <v>52</v>
      </c>
      <c r="K39" s="20" t="s">
        <v>139</v>
      </c>
      <c r="L39" s="4" t="s">
        <v>120</v>
      </c>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row>
    <row r="40" s="1" customFormat="1" ht="87" customHeight="1" spans="1:47">
      <c r="A40" s="4" t="s">
        <v>114</v>
      </c>
      <c r="B40" s="4" t="s">
        <v>15</v>
      </c>
      <c r="C40" s="4" t="s">
        <v>140</v>
      </c>
      <c r="D40" s="26" t="s">
        <v>141</v>
      </c>
      <c r="E40" s="4" t="s">
        <v>18</v>
      </c>
      <c r="F40" s="21">
        <v>1</v>
      </c>
      <c r="G40" s="4" t="s">
        <v>13</v>
      </c>
      <c r="H40" s="4" t="s">
        <v>26</v>
      </c>
      <c r="I40" s="4" t="s">
        <v>27</v>
      </c>
      <c r="J40" s="33" t="s">
        <v>142</v>
      </c>
      <c r="K40" s="20" t="s">
        <v>143</v>
      </c>
      <c r="L40" s="4" t="s">
        <v>120</v>
      </c>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row>
    <row r="41" s="1" customFormat="1" ht="75" spans="1:47">
      <c r="A41" s="15" t="s">
        <v>144</v>
      </c>
      <c r="B41" s="15" t="s">
        <v>15</v>
      </c>
      <c r="C41" s="15" t="s">
        <v>115</v>
      </c>
      <c r="D41" s="36" t="s">
        <v>145</v>
      </c>
      <c r="E41" s="15" t="s">
        <v>18</v>
      </c>
      <c r="F41" s="15">
        <v>1</v>
      </c>
      <c r="G41" s="4" t="s">
        <v>13</v>
      </c>
      <c r="H41" s="4" t="s">
        <v>26</v>
      </c>
      <c r="I41" s="16" t="s">
        <v>27</v>
      </c>
      <c r="J41" s="27" t="s">
        <v>146</v>
      </c>
      <c r="K41" s="20" t="s">
        <v>147</v>
      </c>
      <c r="L41" s="4" t="s">
        <v>148</v>
      </c>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row>
    <row r="42" s="1" customFormat="1" ht="105" customHeight="1" spans="1:47">
      <c r="A42" s="15" t="s">
        <v>144</v>
      </c>
      <c r="B42" s="15" t="s">
        <v>15</v>
      </c>
      <c r="C42" s="15" t="s">
        <v>125</v>
      </c>
      <c r="D42" s="36" t="s">
        <v>149</v>
      </c>
      <c r="E42" s="15" t="s">
        <v>18</v>
      </c>
      <c r="F42" s="15">
        <v>1</v>
      </c>
      <c r="G42" s="4" t="s">
        <v>13</v>
      </c>
      <c r="H42" s="4" t="s">
        <v>26</v>
      </c>
      <c r="I42" s="16" t="s">
        <v>27</v>
      </c>
      <c r="J42" s="27" t="s">
        <v>65</v>
      </c>
      <c r="K42" s="20" t="s">
        <v>150</v>
      </c>
      <c r="L42" s="4" t="s">
        <v>148</v>
      </c>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row>
    <row r="43" s="1" customFormat="1" ht="69" customHeight="1" spans="1:47">
      <c r="A43" s="15" t="s">
        <v>144</v>
      </c>
      <c r="B43" s="15" t="s">
        <v>15</v>
      </c>
      <c r="C43" s="15" t="s">
        <v>151</v>
      </c>
      <c r="D43" s="36" t="s">
        <v>152</v>
      </c>
      <c r="E43" s="15" t="s">
        <v>18</v>
      </c>
      <c r="F43" s="15">
        <v>1</v>
      </c>
      <c r="G43" s="4" t="s">
        <v>19</v>
      </c>
      <c r="H43" s="4" t="s">
        <v>20</v>
      </c>
      <c r="I43" s="15" t="s">
        <v>153</v>
      </c>
      <c r="J43" s="27" t="s">
        <v>154</v>
      </c>
      <c r="K43" s="20" t="s">
        <v>155</v>
      </c>
      <c r="L43" s="4" t="s">
        <v>148</v>
      </c>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row>
    <row r="44" s="1" customFormat="1" ht="115" customHeight="1" spans="1:47">
      <c r="A44" s="15" t="s">
        <v>144</v>
      </c>
      <c r="B44" s="15" t="s">
        <v>15</v>
      </c>
      <c r="C44" s="15" t="s">
        <v>35</v>
      </c>
      <c r="D44" s="36" t="s">
        <v>156</v>
      </c>
      <c r="E44" s="15" t="s">
        <v>18</v>
      </c>
      <c r="F44" s="15">
        <v>2</v>
      </c>
      <c r="G44" s="4" t="s">
        <v>19</v>
      </c>
      <c r="H44" s="4" t="s">
        <v>20</v>
      </c>
      <c r="I44" s="15" t="s">
        <v>68</v>
      </c>
      <c r="J44" s="27" t="s">
        <v>69</v>
      </c>
      <c r="K44" s="20" t="s">
        <v>155</v>
      </c>
      <c r="L44" s="4" t="s">
        <v>148</v>
      </c>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row>
    <row r="45" s="1" customFormat="1" ht="57" customHeight="1" spans="1:47">
      <c r="A45" s="15" t="s">
        <v>144</v>
      </c>
      <c r="B45" s="15" t="s">
        <v>15</v>
      </c>
      <c r="C45" s="15" t="s">
        <v>157</v>
      </c>
      <c r="D45" s="36" t="s">
        <v>158</v>
      </c>
      <c r="E45" s="15" t="s">
        <v>18</v>
      </c>
      <c r="F45" s="15">
        <v>1</v>
      </c>
      <c r="G45" s="4" t="s">
        <v>19</v>
      </c>
      <c r="H45" s="4" t="s">
        <v>20</v>
      </c>
      <c r="I45" s="15" t="s">
        <v>159</v>
      </c>
      <c r="J45" s="27" t="s">
        <v>160</v>
      </c>
      <c r="K45" s="20" t="s">
        <v>155</v>
      </c>
      <c r="L45" s="4" t="s">
        <v>148</v>
      </c>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row>
    <row r="46" s="1" customFormat="1" ht="72" customHeight="1" spans="1:47">
      <c r="A46" s="15" t="s">
        <v>161</v>
      </c>
      <c r="B46" s="15" t="s">
        <v>15</v>
      </c>
      <c r="C46" s="15" t="s">
        <v>39</v>
      </c>
      <c r="D46" s="36" t="s">
        <v>162</v>
      </c>
      <c r="E46" s="15" t="s">
        <v>18</v>
      </c>
      <c r="F46" s="15">
        <v>2</v>
      </c>
      <c r="G46" s="4" t="s">
        <v>13</v>
      </c>
      <c r="H46" s="4" t="s">
        <v>26</v>
      </c>
      <c r="I46" s="15" t="s">
        <v>27</v>
      </c>
      <c r="J46" s="15" t="s">
        <v>100</v>
      </c>
      <c r="K46" s="37" t="s">
        <v>23</v>
      </c>
      <c r="L46" s="4" t="s">
        <v>163</v>
      </c>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row>
    <row r="47" s="1" customFormat="1" ht="75" spans="1:47">
      <c r="A47" s="15" t="s">
        <v>161</v>
      </c>
      <c r="B47" s="15" t="s">
        <v>15</v>
      </c>
      <c r="C47" s="15" t="s">
        <v>32</v>
      </c>
      <c r="D47" s="36" t="s">
        <v>164</v>
      </c>
      <c r="E47" s="15" t="s">
        <v>18</v>
      </c>
      <c r="F47" s="15">
        <v>1</v>
      </c>
      <c r="G47" s="4" t="s">
        <v>13</v>
      </c>
      <c r="H47" s="4" t="s">
        <v>26</v>
      </c>
      <c r="I47" s="15" t="s">
        <v>27</v>
      </c>
      <c r="J47" s="15" t="s">
        <v>65</v>
      </c>
      <c r="K47" s="37" t="s">
        <v>23</v>
      </c>
      <c r="L47" s="4" t="s">
        <v>163</v>
      </c>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row>
    <row r="48" s="1" customFormat="1" ht="69" customHeight="1" spans="1:47">
      <c r="A48" s="4" t="s">
        <v>165</v>
      </c>
      <c r="B48" s="4" t="s">
        <v>15</v>
      </c>
      <c r="C48" s="21" t="s">
        <v>115</v>
      </c>
      <c r="D48" s="38" t="s">
        <v>166</v>
      </c>
      <c r="E48" s="15" t="s">
        <v>18</v>
      </c>
      <c r="F48" s="21">
        <v>1</v>
      </c>
      <c r="G48" s="4" t="s">
        <v>13</v>
      </c>
      <c r="H48" s="4" t="s">
        <v>26</v>
      </c>
      <c r="I48" s="4" t="s">
        <v>27</v>
      </c>
      <c r="J48" s="22" t="s">
        <v>167</v>
      </c>
      <c r="K48" s="20" t="s">
        <v>168</v>
      </c>
      <c r="L48" s="4" t="s">
        <v>169</v>
      </c>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row>
    <row r="49" s="1" customFormat="1" ht="75" spans="1:47">
      <c r="A49" s="4" t="s">
        <v>165</v>
      </c>
      <c r="B49" s="4" t="s">
        <v>15</v>
      </c>
      <c r="C49" s="21" t="s">
        <v>121</v>
      </c>
      <c r="D49" s="38" t="s">
        <v>170</v>
      </c>
      <c r="E49" s="15" t="s">
        <v>18</v>
      </c>
      <c r="F49" s="21">
        <v>1</v>
      </c>
      <c r="G49" s="4" t="s">
        <v>19</v>
      </c>
      <c r="H49" s="4" t="s">
        <v>20</v>
      </c>
      <c r="I49" s="4" t="s">
        <v>171</v>
      </c>
      <c r="J49" s="22" t="s">
        <v>172</v>
      </c>
      <c r="K49" s="20" t="s">
        <v>168</v>
      </c>
      <c r="L49" s="4" t="s">
        <v>169</v>
      </c>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row>
    <row r="50" s="1" customFormat="1" ht="93.75" spans="1:47">
      <c r="A50" s="4" t="s">
        <v>165</v>
      </c>
      <c r="B50" s="4" t="s">
        <v>15</v>
      </c>
      <c r="C50" s="21" t="s">
        <v>125</v>
      </c>
      <c r="D50" s="38" t="s">
        <v>173</v>
      </c>
      <c r="E50" s="15" t="s">
        <v>18</v>
      </c>
      <c r="F50" s="21">
        <v>1</v>
      </c>
      <c r="G50" s="4" t="s">
        <v>13</v>
      </c>
      <c r="H50" s="4" t="s">
        <v>26</v>
      </c>
      <c r="I50" s="4" t="s">
        <v>27</v>
      </c>
      <c r="J50" s="22" t="s">
        <v>174</v>
      </c>
      <c r="K50" s="20" t="s">
        <v>168</v>
      </c>
      <c r="L50" s="4" t="s">
        <v>169</v>
      </c>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row>
    <row r="51" s="1" customFormat="1" ht="37.5" spans="1:47">
      <c r="A51" s="4" t="s">
        <v>165</v>
      </c>
      <c r="B51" s="4" t="s">
        <v>15</v>
      </c>
      <c r="C51" s="21" t="s">
        <v>175</v>
      </c>
      <c r="D51" s="38" t="s">
        <v>176</v>
      </c>
      <c r="E51" s="15" t="s">
        <v>18</v>
      </c>
      <c r="F51" s="21">
        <v>1</v>
      </c>
      <c r="G51" s="4" t="s">
        <v>19</v>
      </c>
      <c r="H51" s="4" t="s">
        <v>20</v>
      </c>
      <c r="I51" s="4" t="s">
        <v>177</v>
      </c>
      <c r="J51" s="4" t="s">
        <v>178</v>
      </c>
      <c r="K51" s="20" t="s">
        <v>179</v>
      </c>
      <c r="L51" s="4" t="s">
        <v>169</v>
      </c>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row>
    <row r="52" s="1" customFormat="1" ht="93.75" spans="1:47">
      <c r="A52" s="4" t="s">
        <v>165</v>
      </c>
      <c r="B52" s="4" t="s">
        <v>15</v>
      </c>
      <c r="C52" s="21" t="s">
        <v>180</v>
      </c>
      <c r="D52" s="38" t="s">
        <v>181</v>
      </c>
      <c r="E52" s="15" t="s">
        <v>18</v>
      </c>
      <c r="F52" s="21">
        <v>1</v>
      </c>
      <c r="G52" s="4" t="s">
        <v>19</v>
      </c>
      <c r="H52" s="4" t="s">
        <v>20</v>
      </c>
      <c r="I52" s="4" t="s">
        <v>68</v>
      </c>
      <c r="J52" s="22" t="s">
        <v>69</v>
      </c>
      <c r="K52" s="20" t="s">
        <v>182</v>
      </c>
      <c r="L52" s="4" t="s">
        <v>169</v>
      </c>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row>
    <row r="53" s="1" customFormat="1" ht="56.25" spans="1:47">
      <c r="A53" s="4" t="s">
        <v>165</v>
      </c>
      <c r="B53" s="4" t="s">
        <v>15</v>
      </c>
      <c r="C53" s="21" t="s">
        <v>183</v>
      </c>
      <c r="D53" s="38" t="s">
        <v>184</v>
      </c>
      <c r="E53" s="15" t="s">
        <v>18</v>
      </c>
      <c r="F53" s="21">
        <v>1</v>
      </c>
      <c r="G53" s="4" t="s">
        <v>13</v>
      </c>
      <c r="H53" s="4" t="s">
        <v>26</v>
      </c>
      <c r="I53" s="4" t="s">
        <v>27</v>
      </c>
      <c r="J53" s="22" t="s">
        <v>154</v>
      </c>
      <c r="K53" s="20" t="s">
        <v>182</v>
      </c>
      <c r="L53" s="4" t="s">
        <v>169</v>
      </c>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row>
    <row r="54" s="1" customFormat="1" ht="46" customHeight="1" spans="1:47">
      <c r="A54" s="15" t="s">
        <v>185</v>
      </c>
      <c r="B54" s="15" t="s">
        <v>15</v>
      </c>
      <c r="C54" s="15" t="s">
        <v>115</v>
      </c>
      <c r="D54" s="36" t="s">
        <v>186</v>
      </c>
      <c r="E54" s="15" t="s">
        <v>18</v>
      </c>
      <c r="F54" s="15">
        <v>2</v>
      </c>
      <c r="G54" s="4" t="s">
        <v>13</v>
      </c>
      <c r="H54" s="4" t="s">
        <v>26</v>
      </c>
      <c r="I54" s="15" t="s">
        <v>27</v>
      </c>
      <c r="J54" s="27" t="s">
        <v>92</v>
      </c>
      <c r="K54" s="20" t="s">
        <v>187</v>
      </c>
      <c r="L54" s="4" t="s">
        <v>188</v>
      </c>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row>
    <row r="55" s="1" customFormat="1" ht="80" customHeight="1" spans="1:47">
      <c r="A55" s="15" t="s">
        <v>185</v>
      </c>
      <c r="B55" s="15" t="s">
        <v>15</v>
      </c>
      <c r="C55" s="15" t="s">
        <v>121</v>
      </c>
      <c r="D55" s="36" t="s">
        <v>189</v>
      </c>
      <c r="E55" s="15" t="s">
        <v>18</v>
      </c>
      <c r="F55" s="15">
        <v>2</v>
      </c>
      <c r="G55" s="4" t="s">
        <v>19</v>
      </c>
      <c r="H55" s="4" t="s">
        <v>20</v>
      </c>
      <c r="I55" s="15" t="s">
        <v>190</v>
      </c>
      <c r="J55" s="27" t="s">
        <v>63</v>
      </c>
      <c r="K55" s="20" t="s">
        <v>187</v>
      </c>
      <c r="L55" s="4" t="s">
        <v>188</v>
      </c>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row>
    <row r="56" s="1" customFormat="1" ht="75" spans="1:47">
      <c r="A56" s="15" t="s">
        <v>185</v>
      </c>
      <c r="B56" s="15" t="s">
        <v>15</v>
      </c>
      <c r="C56" s="15" t="s">
        <v>125</v>
      </c>
      <c r="D56" s="36" t="s">
        <v>191</v>
      </c>
      <c r="E56" s="15" t="s">
        <v>18</v>
      </c>
      <c r="F56" s="15">
        <v>1</v>
      </c>
      <c r="G56" s="4" t="s">
        <v>13</v>
      </c>
      <c r="H56" s="4" t="s">
        <v>26</v>
      </c>
      <c r="I56" s="15" t="s">
        <v>27</v>
      </c>
      <c r="J56" s="27" t="s">
        <v>65</v>
      </c>
      <c r="K56" s="20" t="s">
        <v>187</v>
      </c>
      <c r="L56" s="4" t="s">
        <v>188</v>
      </c>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row>
    <row r="57" s="1" customFormat="1" ht="76" customHeight="1" spans="1:47">
      <c r="A57" s="15" t="s">
        <v>185</v>
      </c>
      <c r="B57" s="15" t="s">
        <v>15</v>
      </c>
      <c r="C57" s="39" t="s">
        <v>192</v>
      </c>
      <c r="D57" s="36" t="s">
        <v>193</v>
      </c>
      <c r="E57" s="15" t="s">
        <v>18</v>
      </c>
      <c r="F57" s="15">
        <v>1</v>
      </c>
      <c r="G57" s="4" t="s">
        <v>13</v>
      </c>
      <c r="H57" s="4" t="s">
        <v>26</v>
      </c>
      <c r="I57" s="39" t="s">
        <v>27</v>
      </c>
      <c r="J57" s="40" t="s">
        <v>154</v>
      </c>
      <c r="K57" s="20" t="s">
        <v>187</v>
      </c>
      <c r="L57" s="4" t="s">
        <v>188</v>
      </c>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row>
    <row r="58" s="1" customFormat="1" ht="67" customHeight="1" spans="1:47">
      <c r="A58" s="4" t="s">
        <v>194</v>
      </c>
      <c r="B58" s="15" t="s">
        <v>15</v>
      </c>
      <c r="C58" s="15" t="s">
        <v>115</v>
      </c>
      <c r="D58" s="36" t="s">
        <v>195</v>
      </c>
      <c r="E58" s="15" t="s">
        <v>18</v>
      </c>
      <c r="F58" s="15">
        <v>1</v>
      </c>
      <c r="G58" s="4" t="s">
        <v>13</v>
      </c>
      <c r="H58" s="4" t="s">
        <v>26</v>
      </c>
      <c r="I58" s="15" t="s">
        <v>27</v>
      </c>
      <c r="J58" s="27" t="s">
        <v>92</v>
      </c>
      <c r="K58" s="20" t="s">
        <v>196</v>
      </c>
      <c r="L58" s="4" t="s">
        <v>197</v>
      </c>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row>
    <row r="59" s="1" customFormat="1" ht="75" spans="1:47">
      <c r="A59" s="4" t="s">
        <v>194</v>
      </c>
      <c r="B59" s="15" t="s">
        <v>15</v>
      </c>
      <c r="C59" s="4" t="s">
        <v>121</v>
      </c>
      <c r="D59" s="36" t="s">
        <v>198</v>
      </c>
      <c r="E59" s="15" t="s">
        <v>18</v>
      </c>
      <c r="F59" s="15">
        <v>1</v>
      </c>
      <c r="G59" s="4" t="s">
        <v>19</v>
      </c>
      <c r="H59" s="4" t="s">
        <v>20</v>
      </c>
      <c r="I59" s="15" t="s">
        <v>190</v>
      </c>
      <c r="J59" s="27" t="s">
        <v>63</v>
      </c>
      <c r="K59" s="20" t="s">
        <v>196</v>
      </c>
      <c r="L59" s="4" t="s">
        <v>197</v>
      </c>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row>
    <row r="60" s="1" customFormat="1" ht="59" customHeight="1" spans="1:47">
      <c r="A60" s="4" t="s">
        <v>194</v>
      </c>
      <c r="B60" s="4" t="s">
        <v>15</v>
      </c>
      <c r="C60" s="34" t="s">
        <v>136</v>
      </c>
      <c r="D60" s="36" t="s">
        <v>199</v>
      </c>
      <c r="E60" s="15" t="s">
        <v>18</v>
      </c>
      <c r="F60" s="21">
        <v>1</v>
      </c>
      <c r="G60" s="4" t="s">
        <v>19</v>
      </c>
      <c r="H60" s="4" t="s">
        <v>20</v>
      </c>
      <c r="I60" s="4" t="s">
        <v>51</v>
      </c>
      <c r="J60" s="22" t="s">
        <v>52</v>
      </c>
      <c r="K60" s="20" t="s">
        <v>196</v>
      </c>
      <c r="L60" s="4" t="s">
        <v>197</v>
      </c>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row>
    <row r="61" s="3" customFormat="1" ht="211" customHeight="1" spans="1:47">
      <c r="A61" s="15" t="s">
        <v>200</v>
      </c>
      <c r="B61" s="15" t="s">
        <v>15</v>
      </c>
      <c r="C61" s="15" t="s">
        <v>16</v>
      </c>
      <c r="D61" s="36" t="s">
        <v>201</v>
      </c>
      <c r="E61" s="15" t="s">
        <v>18</v>
      </c>
      <c r="F61" s="15">
        <v>3</v>
      </c>
      <c r="G61" s="4" t="s">
        <v>13</v>
      </c>
      <c r="H61" s="4" t="s">
        <v>26</v>
      </c>
      <c r="I61" s="4" t="s">
        <v>27</v>
      </c>
      <c r="J61" s="27" t="s">
        <v>202</v>
      </c>
      <c r="K61" s="20" t="s">
        <v>203</v>
      </c>
      <c r="L61" s="29" t="s">
        <v>204</v>
      </c>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row>
    <row r="62" s="3" customFormat="1" ht="67" customHeight="1" spans="1:47">
      <c r="A62" s="15" t="s">
        <v>200</v>
      </c>
      <c r="B62" s="15" t="s">
        <v>15</v>
      </c>
      <c r="C62" s="15" t="s">
        <v>115</v>
      </c>
      <c r="D62" s="36" t="s">
        <v>205</v>
      </c>
      <c r="E62" s="15" t="s">
        <v>18</v>
      </c>
      <c r="F62" s="15">
        <v>2</v>
      </c>
      <c r="G62" s="4" t="s">
        <v>19</v>
      </c>
      <c r="H62" s="4" t="s">
        <v>20</v>
      </c>
      <c r="I62" s="15" t="s">
        <v>21</v>
      </c>
      <c r="J62" s="27" t="s">
        <v>202</v>
      </c>
      <c r="K62" s="20" t="s">
        <v>206</v>
      </c>
      <c r="L62" s="29" t="s">
        <v>204</v>
      </c>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30"/>
      <c r="AS62" s="30"/>
      <c r="AT62" s="30"/>
      <c r="AU62" s="30"/>
    </row>
    <row r="63" s="3" customFormat="1" ht="191" customHeight="1" spans="1:47">
      <c r="A63" s="15" t="s">
        <v>200</v>
      </c>
      <c r="B63" s="15" t="s">
        <v>15</v>
      </c>
      <c r="C63" s="15" t="s">
        <v>207</v>
      </c>
      <c r="D63" s="36" t="s">
        <v>208</v>
      </c>
      <c r="E63" s="15" t="s">
        <v>18</v>
      </c>
      <c r="F63" s="15">
        <v>2</v>
      </c>
      <c r="G63" s="4" t="s">
        <v>13</v>
      </c>
      <c r="H63" s="4" t="s">
        <v>26</v>
      </c>
      <c r="I63" s="4" t="s">
        <v>27</v>
      </c>
      <c r="J63" s="27" t="s">
        <v>209</v>
      </c>
      <c r="K63" s="20" t="s">
        <v>210</v>
      </c>
      <c r="L63" s="29" t="s">
        <v>204</v>
      </c>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c r="AU63" s="30"/>
    </row>
    <row r="64" s="1" customFormat="1" ht="187.5" spans="1:47">
      <c r="A64" s="15" t="s">
        <v>200</v>
      </c>
      <c r="B64" s="15" t="s">
        <v>15</v>
      </c>
      <c r="C64" s="15" t="s">
        <v>211</v>
      </c>
      <c r="D64" s="36" t="s">
        <v>212</v>
      </c>
      <c r="E64" s="15" t="s">
        <v>18</v>
      </c>
      <c r="F64" s="15">
        <v>2</v>
      </c>
      <c r="G64" s="4" t="s">
        <v>19</v>
      </c>
      <c r="H64" s="4" t="s">
        <v>20</v>
      </c>
      <c r="I64" s="15" t="s">
        <v>213</v>
      </c>
      <c r="J64" s="27" t="s">
        <v>209</v>
      </c>
      <c r="K64" s="20" t="s">
        <v>210</v>
      </c>
      <c r="L64" s="29" t="s">
        <v>204</v>
      </c>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row>
    <row r="65" s="1" customFormat="1" ht="104" customHeight="1" spans="1:47">
      <c r="A65" s="15" t="s">
        <v>200</v>
      </c>
      <c r="B65" s="15" t="s">
        <v>15</v>
      </c>
      <c r="C65" s="15" t="s">
        <v>121</v>
      </c>
      <c r="D65" s="36" t="s">
        <v>214</v>
      </c>
      <c r="E65" s="15" t="s">
        <v>18</v>
      </c>
      <c r="F65" s="15">
        <v>1</v>
      </c>
      <c r="G65" s="4" t="s">
        <v>19</v>
      </c>
      <c r="H65" s="4" t="s">
        <v>20</v>
      </c>
      <c r="I65" s="15" t="s">
        <v>213</v>
      </c>
      <c r="J65" s="27" t="s">
        <v>209</v>
      </c>
      <c r="K65" s="20" t="s">
        <v>206</v>
      </c>
      <c r="L65" s="29" t="s">
        <v>204</v>
      </c>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row>
    <row r="66" s="1" customFormat="1" ht="187.5" spans="1:47">
      <c r="A66" s="15" t="s">
        <v>200</v>
      </c>
      <c r="B66" s="15" t="s">
        <v>15</v>
      </c>
      <c r="C66" s="15" t="s">
        <v>32</v>
      </c>
      <c r="D66" s="36" t="s">
        <v>215</v>
      </c>
      <c r="E66" s="15" t="s">
        <v>18</v>
      </c>
      <c r="F66" s="15">
        <v>1</v>
      </c>
      <c r="G66" s="4" t="s">
        <v>13</v>
      </c>
      <c r="H66" s="4" t="s">
        <v>26</v>
      </c>
      <c r="I66" s="4" t="s">
        <v>27</v>
      </c>
      <c r="J66" s="27" t="s">
        <v>34</v>
      </c>
      <c r="K66" s="20" t="s">
        <v>216</v>
      </c>
      <c r="L66" s="29" t="s">
        <v>204</v>
      </c>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row>
    <row r="67" s="1" customFormat="1" ht="75" spans="1:47">
      <c r="A67" s="15" t="s">
        <v>200</v>
      </c>
      <c r="B67" s="15" t="s">
        <v>15</v>
      </c>
      <c r="C67" s="15" t="s">
        <v>125</v>
      </c>
      <c r="D67" s="36" t="s">
        <v>217</v>
      </c>
      <c r="E67" s="15" t="s">
        <v>18</v>
      </c>
      <c r="F67" s="15">
        <v>1</v>
      </c>
      <c r="G67" s="4" t="s">
        <v>19</v>
      </c>
      <c r="H67" s="4" t="s">
        <v>20</v>
      </c>
      <c r="I67" s="15" t="s">
        <v>218</v>
      </c>
      <c r="J67" s="27" t="s">
        <v>34</v>
      </c>
      <c r="K67" s="20" t="s">
        <v>206</v>
      </c>
      <c r="L67" s="29" t="s">
        <v>204</v>
      </c>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row>
    <row r="68" s="1" customFormat="1" ht="187.5" spans="1:47">
      <c r="A68" s="15" t="s">
        <v>200</v>
      </c>
      <c r="B68" s="15" t="s">
        <v>15</v>
      </c>
      <c r="C68" s="15" t="s">
        <v>35</v>
      </c>
      <c r="D68" s="36" t="s">
        <v>219</v>
      </c>
      <c r="E68" s="15" t="s">
        <v>18</v>
      </c>
      <c r="F68" s="15">
        <v>1</v>
      </c>
      <c r="G68" s="4" t="s">
        <v>19</v>
      </c>
      <c r="H68" s="4" t="s">
        <v>20</v>
      </c>
      <c r="I68" s="15" t="s">
        <v>220</v>
      </c>
      <c r="J68" s="27" t="s">
        <v>221</v>
      </c>
      <c r="K68" s="20" t="s">
        <v>222</v>
      </c>
      <c r="L68" s="29" t="s">
        <v>204</v>
      </c>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row>
    <row r="69" s="1" customFormat="1" ht="56.25" spans="1:47">
      <c r="A69" s="15" t="s">
        <v>200</v>
      </c>
      <c r="B69" s="39" t="s">
        <v>15</v>
      </c>
      <c r="C69" s="39" t="s">
        <v>223</v>
      </c>
      <c r="D69" s="36" t="s">
        <v>224</v>
      </c>
      <c r="E69" s="39" t="s">
        <v>18</v>
      </c>
      <c r="F69" s="39">
        <v>1</v>
      </c>
      <c r="G69" s="4" t="s">
        <v>19</v>
      </c>
      <c r="H69" s="4" t="s">
        <v>20</v>
      </c>
      <c r="I69" s="15" t="s">
        <v>225</v>
      </c>
      <c r="J69" s="27" t="s">
        <v>226</v>
      </c>
      <c r="K69" s="20" t="s">
        <v>206</v>
      </c>
      <c r="L69" s="29" t="s">
        <v>204</v>
      </c>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row>
    <row r="70" s="1" customFormat="1" ht="56.25" spans="1:47">
      <c r="A70" s="15" t="s">
        <v>200</v>
      </c>
      <c r="B70" s="41" t="s">
        <v>15</v>
      </c>
      <c r="C70" s="21" t="s">
        <v>49</v>
      </c>
      <c r="D70" s="36" t="s">
        <v>227</v>
      </c>
      <c r="E70" s="4" t="s">
        <v>18</v>
      </c>
      <c r="F70" s="21">
        <v>1</v>
      </c>
      <c r="G70" s="4" t="s">
        <v>13</v>
      </c>
      <c r="H70" s="4" t="s">
        <v>26</v>
      </c>
      <c r="I70" s="4" t="s">
        <v>27</v>
      </c>
      <c r="J70" s="27" t="s">
        <v>228</v>
      </c>
      <c r="K70" s="42" t="s">
        <v>206</v>
      </c>
      <c r="L70" s="29" t="s">
        <v>204</v>
      </c>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row>
    <row r="71" s="1" customFormat="1" ht="56.25" spans="1:47">
      <c r="A71" s="15" t="s">
        <v>200</v>
      </c>
      <c r="B71" s="39" t="s">
        <v>15</v>
      </c>
      <c r="C71" s="21" t="s">
        <v>229</v>
      </c>
      <c r="D71" s="36" t="s">
        <v>230</v>
      </c>
      <c r="E71" s="4" t="s">
        <v>18</v>
      </c>
      <c r="F71" s="21">
        <v>1</v>
      </c>
      <c r="G71" s="4" t="s">
        <v>13</v>
      </c>
      <c r="H71" s="4" t="s">
        <v>26</v>
      </c>
      <c r="I71" s="4" t="s">
        <v>27</v>
      </c>
      <c r="J71" s="4" t="s">
        <v>231</v>
      </c>
      <c r="K71" s="20" t="s">
        <v>206</v>
      </c>
      <c r="L71" s="29" t="s">
        <v>204</v>
      </c>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row>
    <row r="72" s="1" customFormat="1" ht="56.25" spans="1:47">
      <c r="A72" s="4" t="s">
        <v>232</v>
      </c>
      <c r="B72" s="4" t="s">
        <v>15</v>
      </c>
      <c r="C72" s="43" t="s">
        <v>233</v>
      </c>
      <c r="D72" s="44" t="s">
        <v>234</v>
      </c>
      <c r="E72" s="4" t="s">
        <v>18</v>
      </c>
      <c r="F72" s="21">
        <v>1</v>
      </c>
      <c r="G72" s="4" t="s">
        <v>19</v>
      </c>
      <c r="H72" s="4" t="s">
        <v>20</v>
      </c>
      <c r="I72" s="4" t="s">
        <v>235</v>
      </c>
      <c r="J72" s="4" t="s">
        <v>236</v>
      </c>
      <c r="K72" s="20" t="s">
        <v>237</v>
      </c>
      <c r="L72" s="4" t="s">
        <v>238</v>
      </c>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row>
    <row r="73" s="1" customFormat="1" ht="37.5" spans="1:47">
      <c r="A73" s="4" t="s">
        <v>232</v>
      </c>
      <c r="B73" s="4" t="s">
        <v>15</v>
      </c>
      <c r="C73" s="45" t="s">
        <v>140</v>
      </c>
      <c r="D73" s="44" t="s">
        <v>239</v>
      </c>
      <c r="E73" s="4" t="s">
        <v>18</v>
      </c>
      <c r="F73" s="21">
        <v>1</v>
      </c>
      <c r="G73" s="4" t="s">
        <v>19</v>
      </c>
      <c r="H73" s="4" t="s">
        <v>20</v>
      </c>
      <c r="I73" s="4" t="s">
        <v>240</v>
      </c>
      <c r="J73" s="4" t="s">
        <v>142</v>
      </c>
      <c r="K73" s="20" t="s">
        <v>241</v>
      </c>
      <c r="L73" s="4" t="s">
        <v>238</v>
      </c>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row>
    <row r="74" s="1" customFormat="1" ht="56.25" spans="1:47">
      <c r="A74" s="4" t="s">
        <v>232</v>
      </c>
      <c r="B74" s="4" t="s">
        <v>15</v>
      </c>
      <c r="C74" s="45" t="s">
        <v>121</v>
      </c>
      <c r="D74" s="44" t="s">
        <v>242</v>
      </c>
      <c r="E74" s="4" t="s">
        <v>18</v>
      </c>
      <c r="F74" s="4">
        <v>1</v>
      </c>
      <c r="G74" s="4" t="s">
        <v>19</v>
      </c>
      <c r="H74" s="4" t="s">
        <v>20</v>
      </c>
      <c r="I74" s="15" t="s">
        <v>30</v>
      </c>
      <c r="J74" s="27" t="s">
        <v>243</v>
      </c>
      <c r="K74" s="20" t="s">
        <v>244</v>
      </c>
      <c r="L74" s="4" t="s">
        <v>238</v>
      </c>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row>
    <row r="75" s="1" customFormat="1" ht="37.5" spans="1:47">
      <c r="A75" s="4" t="s">
        <v>232</v>
      </c>
      <c r="B75" s="4" t="s">
        <v>15</v>
      </c>
      <c r="C75" s="4" t="s">
        <v>35</v>
      </c>
      <c r="D75" s="44" t="s">
        <v>245</v>
      </c>
      <c r="E75" s="4" t="s">
        <v>18</v>
      </c>
      <c r="F75" s="21">
        <v>1</v>
      </c>
      <c r="G75" s="4" t="s">
        <v>19</v>
      </c>
      <c r="H75" s="4" t="s">
        <v>20</v>
      </c>
      <c r="I75" s="4" t="s">
        <v>246</v>
      </c>
      <c r="J75" s="4" t="s">
        <v>247</v>
      </c>
      <c r="K75" s="20" t="s">
        <v>248</v>
      </c>
      <c r="L75" s="4" t="s">
        <v>238</v>
      </c>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row>
    <row r="76" s="1" customFormat="1" ht="56.25" spans="1:47">
      <c r="A76" s="4" t="s">
        <v>232</v>
      </c>
      <c r="B76" s="4" t="s">
        <v>15</v>
      </c>
      <c r="C76" s="4" t="s">
        <v>132</v>
      </c>
      <c r="D76" s="44" t="s">
        <v>249</v>
      </c>
      <c r="E76" s="4" t="s">
        <v>18</v>
      </c>
      <c r="F76" s="4">
        <v>1</v>
      </c>
      <c r="G76" s="4" t="s">
        <v>19</v>
      </c>
      <c r="H76" s="4" t="s">
        <v>20</v>
      </c>
      <c r="I76" s="34" t="s">
        <v>250</v>
      </c>
      <c r="J76" s="34" t="s">
        <v>251</v>
      </c>
      <c r="K76" s="20" t="s">
        <v>252</v>
      </c>
      <c r="L76" s="4" t="s">
        <v>238</v>
      </c>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row>
    <row r="77" s="1" customFormat="1" ht="56.25" spans="1:47">
      <c r="A77" s="4" t="s">
        <v>232</v>
      </c>
      <c r="B77" s="4" t="s">
        <v>15</v>
      </c>
      <c r="C77" s="46" t="s">
        <v>73</v>
      </c>
      <c r="D77" s="44" t="s">
        <v>253</v>
      </c>
      <c r="E77" s="4" t="s">
        <v>18</v>
      </c>
      <c r="F77" s="4">
        <v>1</v>
      </c>
      <c r="G77" s="4" t="s">
        <v>19</v>
      </c>
      <c r="H77" s="4" t="s">
        <v>20</v>
      </c>
      <c r="I77" s="4" t="s">
        <v>254</v>
      </c>
      <c r="J77" s="4" t="s">
        <v>255</v>
      </c>
      <c r="K77" s="20" t="s">
        <v>256</v>
      </c>
      <c r="L77" s="4" t="s">
        <v>238</v>
      </c>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row>
    <row r="78" s="1" customFormat="1" ht="64" customHeight="1" spans="1:47">
      <c r="A78" s="4" t="s">
        <v>232</v>
      </c>
      <c r="B78" s="4" t="s">
        <v>15</v>
      </c>
      <c r="C78" s="21" t="s">
        <v>136</v>
      </c>
      <c r="D78" s="44" t="s">
        <v>257</v>
      </c>
      <c r="E78" s="4" t="s">
        <v>18</v>
      </c>
      <c r="F78" s="21">
        <v>1</v>
      </c>
      <c r="G78" s="4" t="s">
        <v>13</v>
      </c>
      <c r="H78" s="4" t="s">
        <v>26</v>
      </c>
      <c r="I78" s="4" t="s">
        <v>27</v>
      </c>
      <c r="J78" s="4" t="s">
        <v>258</v>
      </c>
      <c r="K78" s="20" t="s">
        <v>259</v>
      </c>
      <c r="L78" s="4" t="s">
        <v>238</v>
      </c>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row>
    <row r="79" s="1" customFormat="1" ht="62" customHeight="1" spans="1:47">
      <c r="A79" s="4" t="s">
        <v>232</v>
      </c>
      <c r="B79" s="4" t="s">
        <v>15</v>
      </c>
      <c r="C79" s="21" t="s">
        <v>223</v>
      </c>
      <c r="D79" s="44" t="s">
        <v>260</v>
      </c>
      <c r="E79" s="4" t="s">
        <v>18</v>
      </c>
      <c r="F79" s="21">
        <v>1</v>
      </c>
      <c r="G79" s="4" t="s">
        <v>13</v>
      </c>
      <c r="H79" s="4" t="s">
        <v>26</v>
      </c>
      <c r="I79" s="4" t="s">
        <v>27</v>
      </c>
      <c r="J79" s="4" t="s">
        <v>261</v>
      </c>
      <c r="K79" s="20" t="s">
        <v>262</v>
      </c>
      <c r="L79" s="4" t="s">
        <v>238</v>
      </c>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row>
    <row r="80" s="1" customFormat="1" ht="54" customHeight="1" spans="1:47">
      <c r="A80" s="4" t="s">
        <v>232</v>
      </c>
      <c r="B80" s="4" t="s">
        <v>15</v>
      </c>
      <c r="C80" s="21" t="s">
        <v>39</v>
      </c>
      <c r="D80" s="44" t="s">
        <v>263</v>
      </c>
      <c r="E80" s="4" t="s">
        <v>18</v>
      </c>
      <c r="F80" s="21">
        <v>1</v>
      </c>
      <c r="G80" s="4" t="s">
        <v>13</v>
      </c>
      <c r="H80" s="4" t="s">
        <v>26</v>
      </c>
      <c r="I80" s="4" t="s">
        <v>27</v>
      </c>
      <c r="J80" s="4" t="s">
        <v>100</v>
      </c>
      <c r="K80" s="20" t="s">
        <v>264</v>
      </c>
      <c r="L80" s="4" t="s">
        <v>238</v>
      </c>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row>
    <row r="81" s="1" customFormat="1" ht="82" customHeight="1" spans="1:48">
      <c r="A81" s="4" t="s">
        <v>232</v>
      </c>
      <c r="B81" s="4" t="s">
        <v>15</v>
      </c>
      <c r="C81" s="21" t="s">
        <v>125</v>
      </c>
      <c r="D81" s="44" t="s">
        <v>265</v>
      </c>
      <c r="E81" s="4" t="s">
        <v>18</v>
      </c>
      <c r="F81" s="21">
        <v>1</v>
      </c>
      <c r="G81" s="4" t="s">
        <v>13</v>
      </c>
      <c r="H81" s="4" t="s">
        <v>26</v>
      </c>
      <c r="I81" s="4" t="s">
        <v>27</v>
      </c>
      <c r="J81" s="4" t="s">
        <v>266</v>
      </c>
      <c r="K81" s="20" t="s">
        <v>267</v>
      </c>
      <c r="L81" s="4" t="s">
        <v>238</v>
      </c>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row>
    <row r="82" s="1" customFormat="1" ht="56" customHeight="1" spans="1:48">
      <c r="A82" s="4" t="s">
        <v>268</v>
      </c>
      <c r="B82" s="4" t="s">
        <v>15</v>
      </c>
      <c r="C82" s="15" t="s">
        <v>269</v>
      </c>
      <c r="D82" s="36" t="s">
        <v>270</v>
      </c>
      <c r="E82" s="15" t="s">
        <v>18</v>
      </c>
      <c r="F82" s="4">
        <v>2</v>
      </c>
      <c r="G82" s="4" t="s">
        <v>19</v>
      </c>
      <c r="H82" s="4" t="s">
        <v>20</v>
      </c>
      <c r="I82" s="15" t="s">
        <v>271</v>
      </c>
      <c r="J82" s="27" t="s">
        <v>92</v>
      </c>
      <c r="K82" s="20" t="s">
        <v>119</v>
      </c>
      <c r="L82" s="4" t="s">
        <v>272</v>
      </c>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row>
    <row r="83" s="1" customFormat="1" ht="75" spans="1:48">
      <c r="A83" s="4" t="s">
        <v>268</v>
      </c>
      <c r="B83" s="4" t="s">
        <v>15</v>
      </c>
      <c r="C83" s="15" t="s">
        <v>273</v>
      </c>
      <c r="D83" s="36" t="s">
        <v>274</v>
      </c>
      <c r="E83" s="15" t="s">
        <v>18</v>
      </c>
      <c r="F83" s="4">
        <v>1</v>
      </c>
      <c r="G83" s="4" t="s">
        <v>19</v>
      </c>
      <c r="H83" s="4" t="s">
        <v>20</v>
      </c>
      <c r="I83" s="15" t="s">
        <v>190</v>
      </c>
      <c r="J83" s="27" t="s">
        <v>63</v>
      </c>
      <c r="K83" s="20" t="s">
        <v>119</v>
      </c>
      <c r="L83" s="4" t="s">
        <v>272</v>
      </c>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row>
    <row r="84" s="1" customFormat="1" ht="75" spans="1:48">
      <c r="A84" s="4" t="s">
        <v>268</v>
      </c>
      <c r="B84" s="4" t="s">
        <v>15</v>
      </c>
      <c r="C84" s="15" t="s">
        <v>275</v>
      </c>
      <c r="D84" s="36" t="s">
        <v>276</v>
      </c>
      <c r="E84" s="15" t="s">
        <v>18</v>
      </c>
      <c r="F84" s="4">
        <v>1</v>
      </c>
      <c r="G84" s="4" t="s">
        <v>19</v>
      </c>
      <c r="H84" s="4" t="s">
        <v>20</v>
      </c>
      <c r="I84" s="15" t="s">
        <v>277</v>
      </c>
      <c r="J84" s="27" t="s">
        <v>65</v>
      </c>
      <c r="K84" s="20" t="s">
        <v>119</v>
      </c>
      <c r="L84" s="4" t="s">
        <v>272</v>
      </c>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row>
    <row r="85" s="1" customFormat="1" ht="51" customHeight="1" spans="1:48">
      <c r="A85" s="4" t="s">
        <v>268</v>
      </c>
      <c r="B85" s="4" t="s">
        <v>15</v>
      </c>
      <c r="C85" s="15" t="s">
        <v>278</v>
      </c>
      <c r="D85" s="36" t="s">
        <v>279</v>
      </c>
      <c r="E85" s="15" t="s">
        <v>18</v>
      </c>
      <c r="F85" s="4">
        <v>1</v>
      </c>
      <c r="G85" s="4" t="s">
        <v>19</v>
      </c>
      <c r="H85" s="4" t="s">
        <v>20</v>
      </c>
      <c r="I85" s="4" t="s">
        <v>240</v>
      </c>
      <c r="J85" s="4" t="s">
        <v>142</v>
      </c>
      <c r="K85" s="20" t="s">
        <v>119</v>
      </c>
      <c r="L85" s="4" t="s">
        <v>272</v>
      </c>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row>
    <row r="86" s="1" customFormat="1" ht="75" spans="1:48">
      <c r="A86" s="4" t="s">
        <v>268</v>
      </c>
      <c r="B86" s="4" t="s">
        <v>15</v>
      </c>
      <c r="C86" s="47" t="s">
        <v>280</v>
      </c>
      <c r="D86" s="36" t="s">
        <v>281</v>
      </c>
      <c r="E86" s="47" t="s">
        <v>18</v>
      </c>
      <c r="F86" s="4">
        <v>1</v>
      </c>
      <c r="G86" s="4" t="s">
        <v>19</v>
      </c>
      <c r="H86" s="4" t="s">
        <v>20</v>
      </c>
      <c r="I86" s="47" t="s">
        <v>282</v>
      </c>
      <c r="J86" s="47" t="s">
        <v>283</v>
      </c>
      <c r="K86" s="20" t="s">
        <v>119</v>
      </c>
      <c r="L86" s="4" t="s">
        <v>272</v>
      </c>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row>
    <row r="87" s="1" customFormat="1" ht="56.25" spans="1:48">
      <c r="A87" s="4" t="s">
        <v>268</v>
      </c>
      <c r="B87" s="4" t="s">
        <v>15</v>
      </c>
      <c r="C87" s="15" t="s">
        <v>284</v>
      </c>
      <c r="D87" s="36" t="s">
        <v>285</v>
      </c>
      <c r="E87" s="47" t="s">
        <v>18</v>
      </c>
      <c r="F87" s="4">
        <v>1</v>
      </c>
      <c r="G87" s="4" t="s">
        <v>19</v>
      </c>
      <c r="H87" s="4" t="s">
        <v>20</v>
      </c>
      <c r="I87" s="15" t="s">
        <v>286</v>
      </c>
      <c r="J87" s="27" t="s">
        <v>287</v>
      </c>
      <c r="K87" s="20" t="s">
        <v>119</v>
      </c>
      <c r="L87" s="4" t="s">
        <v>272</v>
      </c>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row>
    <row r="88" s="1" customFormat="1" ht="56.25" spans="1:48">
      <c r="A88" s="16" t="s">
        <v>288</v>
      </c>
      <c r="B88" s="16" t="s">
        <v>15</v>
      </c>
      <c r="C88" s="16" t="s">
        <v>269</v>
      </c>
      <c r="D88" s="17" t="s">
        <v>289</v>
      </c>
      <c r="E88" s="16" t="s">
        <v>18</v>
      </c>
      <c r="F88" s="16">
        <v>3</v>
      </c>
      <c r="G88" s="16" t="s">
        <v>19</v>
      </c>
      <c r="H88" s="16" t="s">
        <v>20</v>
      </c>
      <c r="I88" s="16" t="s">
        <v>290</v>
      </c>
      <c r="J88" s="27" t="s">
        <v>92</v>
      </c>
      <c r="K88" s="48" t="s">
        <v>291</v>
      </c>
      <c r="L88" s="4" t="s">
        <v>292</v>
      </c>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row>
    <row r="89" s="1" customFormat="1" ht="56.25" spans="1:48">
      <c r="A89" s="4" t="s">
        <v>288</v>
      </c>
      <c r="B89" s="4" t="s">
        <v>15</v>
      </c>
      <c r="C89" s="4" t="s">
        <v>273</v>
      </c>
      <c r="D89" s="17" t="s">
        <v>293</v>
      </c>
      <c r="E89" s="4" t="s">
        <v>18</v>
      </c>
      <c r="F89" s="4">
        <v>1</v>
      </c>
      <c r="G89" s="4" t="s">
        <v>19</v>
      </c>
      <c r="H89" s="4" t="s">
        <v>20</v>
      </c>
      <c r="I89" s="4" t="s">
        <v>294</v>
      </c>
      <c r="J89" s="4" t="s">
        <v>295</v>
      </c>
      <c r="K89" s="20" t="s">
        <v>296</v>
      </c>
      <c r="L89" s="4" t="s">
        <v>292</v>
      </c>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row>
    <row r="90" s="1" customFormat="1" ht="75" spans="1:48">
      <c r="A90" s="4" t="s">
        <v>288</v>
      </c>
      <c r="B90" s="4" t="s">
        <v>15</v>
      </c>
      <c r="C90" s="4" t="s">
        <v>275</v>
      </c>
      <c r="D90" s="17" t="s">
        <v>297</v>
      </c>
      <c r="E90" s="4" t="s">
        <v>18</v>
      </c>
      <c r="F90" s="4">
        <v>1</v>
      </c>
      <c r="G90" s="4" t="s">
        <v>19</v>
      </c>
      <c r="H90" s="4" t="s">
        <v>20</v>
      </c>
      <c r="I90" s="4" t="s">
        <v>298</v>
      </c>
      <c r="J90" s="4" t="s">
        <v>65</v>
      </c>
      <c r="K90" s="20" t="s">
        <v>299</v>
      </c>
      <c r="L90" s="4" t="s">
        <v>292</v>
      </c>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row>
    <row r="91" s="1" customFormat="1" ht="56.25" spans="1:48">
      <c r="A91" s="4" t="s">
        <v>288</v>
      </c>
      <c r="B91" s="4" t="s">
        <v>15</v>
      </c>
      <c r="C91" s="21" t="s">
        <v>300</v>
      </c>
      <c r="D91" s="17" t="s">
        <v>301</v>
      </c>
      <c r="E91" s="4" t="s">
        <v>18</v>
      </c>
      <c r="F91" s="21">
        <v>2</v>
      </c>
      <c r="G91" s="4" t="s">
        <v>19</v>
      </c>
      <c r="H91" s="4" t="s">
        <v>20</v>
      </c>
      <c r="I91" s="34" t="s">
        <v>302</v>
      </c>
      <c r="J91" s="34" t="s">
        <v>228</v>
      </c>
      <c r="K91" s="20" t="s">
        <v>303</v>
      </c>
      <c r="L91" s="4" t="s">
        <v>292</v>
      </c>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row>
    <row r="92" s="4" customFormat="1" ht="72" customHeight="1" spans="1:48">
      <c r="A92" s="4" t="s">
        <v>304</v>
      </c>
      <c r="B92" s="39" t="s">
        <v>15</v>
      </c>
      <c r="C92" s="28" t="s">
        <v>273</v>
      </c>
      <c r="D92" s="26" t="s">
        <v>305</v>
      </c>
      <c r="E92" s="4" t="s">
        <v>18</v>
      </c>
      <c r="F92" s="28">
        <v>1</v>
      </c>
      <c r="G92" s="4" t="s">
        <v>19</v>
      </c>
      <c r="H92" s="4" t="s">
        <v>20</v>
      </c>
      <c r="I92" s="4" t="s">
        <v>306</v>
      </c>
      <c r="J92" s="4" t="s">
        <v>307</v>
      </c>
      <c r="K92" s="20" t="s">
        <v>308</v>
      </c>
      <c r="L92" s="4" t="s">
        <v>309</v>
      </c>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50"/>
    </row>
    <row r="93" s="1" customFormat="1" ht="93" customHeight="1" spans="1:48">
      <c r="A93" s="51" t="s">
        <v>310</v>
      </c>
      <c r="B93" s="52" t="s">
        <v>15</v>
      </c>
      <c r="C93" s="52" t="s">
        <v>73</v>
      </c>
      <c r="D93" s="53" t="s">
        <v>311</v>
      </c>
      <c r="E93" s="39" t="s">
        <v>18</v>
      </c>
      <c r="F93" s="52">
        <v>2</v>
      </c>
      <c r="G93" s="52" t="s">
        <v>13</v>
      </c>
      <c r="H93" s="52" t="s">
        <v>26</v>
      </c>
      <c r="I93" s="54" t="s">
        <v>27</v>
      </c>
      <c r="J93" s="40" t="s">
        <v>312</v>
      </c>
      <c r="K93" s="20" t="s">
        <v>313</v>
      </c>
      <c r="L93" s="4" t="s">
        <v>314</v>
      </c>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row>
    <row r="94" s="1" customFormat="1" ht="180" customHeight="1" spans="1:48">
      <c r="A94" s="21" t="s">
        <v>310</v>
      </c>
      <c r="B94" s="4" t="s">
        <v>15</v>
      </c>
      <c r="C94" s="4" t="s">
        <v>39</v>
      </c>
      <c r="D94" s="53" t="s">
        <v>315</v>
      </c>
      <c r="E94" s="4" t="s">
        <v>18</v>
      </c>
      <c r="F94" s="4">
        <v>1</v>
      </c>
      <c r="G94" s="4" t="s">
        <v>19</v>
      </c>
      <c r="H94" s="4" t="s">
        <v>20</v>
      </c>
      <c r="I94" s="4" t="s">
        <v>316</v>
      </c>
      <c r="J94" s="4" t="s">
        <v>317</v>
      </c>
      <c r="K94" s="55" t="s">
        <v>318</v>
      </c>
      <c r="L94" s="4" t="s">
        <v>314</v>
      </c>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row>
    <row r="95" s="1" customFormat="1" ht="180" customHeight="1" spans="1:48">
      <c r="A95" s="21" t="s">
        <v>310</v>
      </c>
      <c r="B95" s="4" t="s">
        <v>15</v>
      </c>
      <c r="C95" s="21" t="s">
        <v>35</v>
      </c>
      <c r="D95" s="53" t="s">
        <v>319</v>
      </c>
      <c r="E95" s="4" t="s">
        <v>18</v>
      </c>
      <c r="F95" s="21">
        <v>4</v>
      </c>
      <c r="G95" s="4" t="s">
        <v>19</v>
      </c>
      <c r="H95" s="4" t="s">
        <v>20</v>
      </c>
      <c r="I95" s="4" t="s">
        <v>68</v>
      </c>
      <c r="J95" s="4" t="s">
        <v>320</v>
      </c>
      <c r="K95" s="55" t="s">
        <v>318</v>
      </c>
      <c r="L95" s="4" t="s">
        <v>314</v>
      </c>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row>
    <row r="96" s="1" customFormat="1" ht="89" customHeight="1" spans="1:48">
      <c r="A96" s="18" t="s">
        <v>310</v>
      </c>
      <c r="B96" s="56" t="s">
        <v>15</v>
      </c>
      <c r="C96" s="18" t="s">
        <v>321</v>
      </c>
      <c r="D96" s="53" t="s">
        <v>322</v>
      </c>
      <c r="E96" s="16" t="s">
        <v>18</v>
      </c>
      <c r="F96" s="18">
        <v>3</v>
      </c>
      <c r="G96" s="16" t="s">
        <v>13</v>
      </c>
      <c r="H96" s="16" t="s">
        <v>26</v>
      </c>
      <c r="I96" s="16" t="s">
        <v>27</v>
      </c>
      <c r="J96" s="57" t="s">
        <v>202</v>
      </c>
      <c r="K96" s="20" t="s">
        <v>323</v>
      </c>
      <c r="L96" s="4" t="s">
        <v>314</v>
      </c>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row>
    <row r="97" s="1" customFormat="1" ht="88" customHeight="1" spans="1:47">
      <c r="A97" s="21" t="s">
        <v>310</v>
      </c>
      <c r="B97" s="39" t="s">
        <v>15</v>
      </c>
      <c r="C97" s="21" t="s">
        <v>324</v>
      </c>
      <c r="D97" s="53" t="s">
        <v>325</v>
      </c>
      <c r="E97" s="4" t="s">
        <v>18</v>
      </c>
      <c r="F97" s="21">
        <v>3</v>
      </c>
      <c r="G97" s="4" t="s">
        <v>13</v>
      </c>
      <c r="H97" s="4" t="s">
        <v>26</v>
      </c>
      <c r="I97" s="16" t="s">
        <v>27</v>
      </c>
      <c r="J97" s="27" t="s">
        <v>202</v>
      </c>
      <c r="K97" s="20" t="s">
        <v>323</v>
      </c>
      <c r="L97" s="4" t="s">
        <v>314</v>
      </c>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row>
    <row r="98" s="1" customFormat="1" ht="183" customHeight="1" spans="1:47">
      <c r="A98" s="21" t="s">
        <v>310</v>
      </c>
      <c r="B98" s="39" t="s">
        <v>15</v>
      </c>
      <c r="C98" s="21" t="s">
        <v>326</v>
      </c>
      <c r="D98" s="53" t="s">
        <v>327</v>
      </c>
      <c r="E98" s="4" t="s">
        <v>18</v>
      </c>
      <c r="F98" s="21">
        <v>3</v>
      </c>
      <c r="G98" s="4" t="s">
        <v>19</v>
      </c>
      <c r="H98" s="4" t="s">
        <v>20</v>
      </c>
      <c r="I98" s="15" t="s">
        <v>21</v>
      </c>
      <c r="J98" s="27" t="s">
        <v>202</v>
      </c>
      <c r="K98" s="55" t="s">
        <v>318</v>
      </c>
      <c r="L98" s="4" t="s">
        <v>314</v>
      </c>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row>
    <row r="99" s="1" customFormat="1" ht="178" customHeight="1" spans="1:47">
      <c r="A99" s="21" t="s">
        <v>310</v>
      </c>
      <c r="B99" s="39" t="s">
        <v>15</v>
      </c>
      <c r="C99" s="21" t="s">
        <v>328</v>
      </c>
      <c r="D99" s="53" t="s">
        <v>329</v>
      </c>
      <c r="E99" s="4" t="s">
        <v>18</v>
      </c>
      <c r="F99" s="21">
        <v>3</v>
      </c>
      <c r="G99" s="4" t="s">
        <v>19</v>
      </c>
      <c r="H99" s="4" t="s">
        <v>20</v>
      </c>
      <c r="I99" s="15" t="s">
        <v>21</v>
      </c>
      <c r="J99" s="27" t="s">
        <v>202</v>
      </c>
      <c r="K99" s="55" t="s">
        <v>318</v>
      </c>
      <c r="L99" s="4" t="s">
        <v>314</v>
      </c>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row>
    <row r="100" s="1" customFormat="1" ht="179" customHeight="1" spans="1:47">
      <c r="A100" s="21" t="s">
        <v>310</v>
      </c>
      <c r="B100" s="39" t="s">
        <v>15</v>
      </c>
      <c r="C100" s="21" t="s">
        <v>330</v>
      </c>
      <c r="D100" s="53" t="s">
        <v>331</v>
      </c>
      <c r="E100" s="4" t="s">
        <v>18</v>
      </c>
      <c r="F100" s="21">
        <v>3</v>
      </c>
      <c r="G100" s="4" t="s">
        <v>13</v>
      </c>
      <c r="H100" s="4" t="s">
        <v>26</v>
      </c>
      <c r="I100" s="16" t="s">
        <v>27</v>
      </c>
      <c r="J100" s="27" t="s">
        <v>209</v>
      </c>
      <c r="K100" s="20" t="s">
        <v>332</v>
      </c>
      <c r="L100" s="4" t="s">
        <v>314</v>
      </c>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row>
    <row r="101" s="1" customFormat="1" ht="179" customHeight="1" spans="1:47">
      <c r="A101" s="21" t="s">
        <v>310</v>
      </c>
      <c r="B101" s="39" t="s">
        <v>15</v>
      </c>
      <c r="C101" s="21" t="s">
        <v>333</v>
      </c>
      <c r="D101" s="53" t="s">
        <v>334</v>
      </c>
      <c r="E101" s="4" t="s">
        <v>18</v>
      </c>
      <c r="F101" s="21">
        <v>4</v>
      </c>
      <c r="G101" s="4" t="s">
        <v>19</v>
      </c>
      <c r="H101" s="4" t="s">
        <v>20</v>
      </c>
      <c r="I101" s="15" t="s">
        <v>213</v>
      </c>
      <c r="J101" s="27" t="s">
        <v>209</v>
      </c>
      <c r="K101" s="55" t="s">
        <v>318</v>
      </c>
      <c r="L101" s="4" t="s">
        <v>314</v>
      </c>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row>
    <row r="102" s="1" customFormat="1" ht="179" customHeight="1" spans="1:47">
      <c r="A102" s="21" t="s">
        <v>310</v>
      </c>
      <c r="B102" s="39" t="s">
        <v>15</v>
      </c>
      <c r="C102" s="21" t="s">
        <v>335</v>
      </c>
      <c r="D102" s="53" t="s">
        <v>336</v>
      </c>
      <c r="E102" s="4" t="s">
        <v>18</v>
      </c>
      <c r="F102" s="21">
        <v>4</v>
      </c>
      <c r="G102" s="4" t="s">
        <v>19</v>
      </c>
      <c r="H102" s="4" t="s">
        <v>20</v>
      </c>
      <c r="I102" s="15" t="s">
        <v>213</v>
      </c>
      <c r="J102" s="27" t="s">
        <v>209</v>
      </c>
      <c r="K102" s="55" t="s">
        <v>318</v>
      </c>
      <c r="L102" s="4" t="s">
        <v>314</v>
      </c>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row>
    <row r="103" s="1" customFormat="1" ht="179" customHeight="1" spans="1:47">
      <c r="A103" s="21" t="s">
        <v>310</v>
      </c>
      <c r="B103" s="58" t="s">
        <v>15</v>
      </c>
      <c r="C103" s="21" t="s">
        <v>337</v>
      </c>
      <c r="D103" s="53" t="s">
        <v>338</v>
      </c>
      <c r="E103" s="4" t="s">
        <v>18</v>
      </c>
      <c r="F103" s="21">
        <v>4</v>
      </c>
      <c r="G103" s="4" t="s">
        <v>19</v>
      </c>
      <c r="H103" s="4" t="s">
        <v>20</v>
      </c>
      <c r="I103" s="15" t="s">
        <v>213</v>
      </c>
      <c r="J103" s="27" t="s">
        <v>209</v>
      </c>
      <c r="K103" s="55" t="s">
        <v>318</v>
      </c>
      <c r="L103" s="4" t="s">
        <v>314</v>
      </c>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row>
    <row r="104" s="1" customFormat="1" ht="110" customHeight="1" spans="1:47">
      <c r="A104" s="21" t="s">
        <v>310</v>
      </c>
      <c r="B104" s="39" t="s">
        <v>15</v>
      </c>
      <c r="C104" s="21" t="s">
        <v>339</v>
      </c>
      <c r="D104" s="53" t="s">
        <v>340</v>
      </c>
      <c r="E104" s="4" t="s">
        <v>18</v>
      </c>
      <c r="F104" s="21">
        <v>3</v>
      </c>
      <c r="G104" s="4" t="s">
        <v>13</v>
      </c>
      <c r="H104" s="4" t="s">
        <v>26</v>
      </c>
      <c r="I104" s="16" t="s">
        <v>27</v>
      </c>
      <c r="J104" s="4" t="s">
        <v>65</v>
      </c>
      <c r="K104" s="55" t="s">
        <v>341</v>
      </c>
      <c r="L104" s="4" t="s">
        <v>314</v>
      </c>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row>
    <row r="105" s="1" customFormat="1" ht="110" customHeight="1" spans="1:47">
      <c r="A105" s="21" t="s">
        <v>310</v>
      </c>
      <c r="B105" s="39" t="s">
        <v>15</v>
      </c>
      <c r="C105" s="21" t="s">
        <v>342</v>
      </c>
      <c r="D105" s="53" t="s">
        <v>343</v>
      </c>
      <c r="E105" s="4" t="s">
        <v>18</v>
      </c>
      <c r="F105" s="21">
        <v>3</v>
      </c>
      <c r="G105" s="4" t="s">
        <v>13</v>
      </c>
      <c r="H105" s="4" t="s">
        <v>26</v>
      </c>
      <c r="I105" s="16" t="s">
        <v>27</v>
      </c>
      <c r="J105" s="4" t="s">
        <v>65</v>
      </c>
      <c r="K105" s="55" t="s">
        <v>341</v>
      </c>
      <c r="L105" s="4" t="s">
        <v>314</v>
      </c>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row>
    <row r="106" s="1" customFormat="1" ht="171" customHeight="1" spans="1:47">
      <c r="A106" s="21" t="s">
        <v>310</v>
      </c>
      <c r="B106" s="39" t="s">
        <v>15</v>
      </c>
      <c r="C106" s="21" t="s">
        <v>344</v>
      </c>
      <c r="D106" s="53" t="s">
        <v>345</v>
      </c>
      <c r="E106" s="4" t="s">
        <v>18</v>
      </c>
      <c r="F106" s="21">
        <v>3</v>
      </c>
      <c r="G106" s="4" t="s">
        <v>19</v>
      </c>
      <c r="H106" s="4" t="s">
        <v>20</v>
      </c>
      <c r="I106" s="4" t="s">
        <v>277</v>
      </c>
      <c r="J106" s="4" t="s">
        <v>65</v>
      </c>
      <c r="K106" s="55" t="s">
        <v>318</v>
      </c>
      <c r="L106" s="4" t="s">
        <v>314</v>
      </c>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row>
    <row r="107" s="1" customFormat="1" ht="179" customHeight="1" spans="1:47">
      <c r="A107" s="21" t="s">
        <v>310</v>
      </c>
      <c r="B107" s="39" t="s">
        <v>15</v>
      </c>
      <c r="C107" s="21" t="s">
        <v>346</v>
      </c>
      <c r="D107" s="53" t="s">
        <v>347</v>
      </c>
      <c r="E107" s="4" t="s">
        <v>18</v>
      </c>
      <c r="F107" s="21">
        <v>3</v>
      </c>
      <c r="G107" s="4" t="s">
        <v>19</v>
      </c>
      <c r="H107" s="4" t="s">
        <v>20</v>
      </c>
      <c r="I107" s="4" t="s">
        <v>277</v>
      </c>
      <c r="J107" s="4" t="s">
        <v>65</v>
      </c>
      <c r="K107" s="55" t="s">
        <v>318</v>
      </c>
      <c r="L107" s="4" t="s">
        <v>314</v>
      </c>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row>
    <row r="108" s="1" customFormat="1" ht="146" customHeight="1" spans="1:47">
      <c r="A108" s="21" t="s">
        <v>310</v>
      </c>
      <c r="B108" s="39" t="s">
        <v>15</v>
      </c>
      <c r="C108" s="21" t="s">
        <v>223</v>
      </c>
      <c r="D108" s="53" t="s">
        <v>348</v>
      </c>
      <c r="E108" s="4" t="s">
        <v>18</v>
      </c>
      <c r="F108" s="21">
        <v>1</v>
      </c>
      <c r="G108" s="4" t="s">
        <v>13</v>
      </c>
      <c r="H108" s="4" t="s">
        <v>26</v>
      </c>
      <c r="I108" s="16" t="s">
        <v>27</v>
      </c>
      <c r="J108" s="27" t="s">
        <v>226</v>
      </c>
      <c r="K108" s="55" t="s">
        <v>349</v>
      </c>
      <c r="L108" s="4" t="s">
        <v>314</v>
      </c>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row>
    <row r="109" s="1" customFormat="1" ht="168" customHeight="1" spans="1:47">
      <c r="A109" s="21" t="s">
        <v>310</v>
      </c>
      <c r="B109" s="39" t="s">
        <v>15</v>
      </c>
      <c r="C109" s="21" t="s">
        <v>132</v>
      </c>
      <c r="D109" s="53" t="s">
        <v>350</v>
      </c>
      <c r="E109" s="4" t="s">
        <v>18</v>
      </c>
      <c r="F109" s="21">
        <v>1</v>
      </c>
      <c r="G109" s="4" t="s">
        <v>13</v>
      </c>
      <c r="H109" s="4" t="s">
        <v>26</v>
      </c>
      <c r="I109" s="16" t="s">
        <v>27</v>
      </c>
      <c r="J109" s="4" t="s">
        <v>251</v>
      </c>
      <c r="K109" s="55" t="s">
        <v>351</v>
      </c>
      <c r="L109" s="4" t="s">
        <v>314</v>
      </c>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row>
    <row r="110" s="1" customFormat="1" ht="164" customHeight="1" spans="1:47">
      <c r="A110" s="21" t="s">
        <v>310</v>
      </c>
      <c r="B110" s="4" t="s">
        <v>15</v>
      </c>
      <c r="C110" s="21" t="s">
        <v>136</v>
      </c>
      <c r="D110" s="53" t="s">
        <v>352</v>
      </c>
      <c r="E110" s="4" t="s">
        <v>18</v>
      </c>
      <c r="F110" s="21">
        <v>2</v>
      </c>
      <c r="G110" s="4" t="s">
        <v>13</v>
      </c>
      <c r="H110" s="4" t="s">
        <v>26</v>
      </c>
      <c r="I110" s="16" t="s">
        <v>27</v>
      </c>
      <c r="J110" s="4" t="s">
        <v>228</v>
      </c>
      <c r="K110" s="55" t="s">
        <v>353</v>
      </c>
      <c r="L110" s="4" t="s">
        <v>314</v>
      </c>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row>
    <row r="111" s="1" customFormat="1" ht="58" customHeight="1" spans="1:47">
      <c r="A111" s="21" t="s">
        <v>310</v>
      </c>
      <c r="B111" s="4" t="s">
        <v>15</v>
      </c>
      <c r="C111" s="21" t="s">
        <v>354</v>
      </c>
      <c r="D111" s="53" t="s">
        <v>355</v>
      </c>
      <c r="E111" s="4" t="s">
        <v>18</v>
      </c>
      <c r="F111" s="21">
        <v>3</v>
      </c>
      <c r="G111" s="4" t="s">
        <v>19</v>
      </c>
      <c r="H111" s="4" t="s">
        <v>20</v>
      </c>
      <c r="I111" s="4" t="s">
        <v>356</v>
      </c>
      <c r="J111" s="4" t="s">
        <v>357</v>
      </c>
      <c r="K111" s="20" t="s">
        <v>358</v>
      </c>
      <c r="L111" s="4" t="s">
        <v>314</v>
      </c>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row>
    <row r="112" s="1" customFormat="1" ht="93.75" spans="1:47">
      <c r="A112" s="21" t="s">
        <v>310</v>
      </c>
      <c r="B112" s="4" t="s">
        <v>15</v>
      </c>
      <c r="C112" s="21" t="s">
        <v>359</v>
      </c>
      <c r="D112" s="53" t="s">
        <v>360</v>
      </c>
      <c r="E112" s="4" t="s">
        <v>18</v>
      </c>
      <c r="F112" s="21">
        <v>2</v>
      </c>
      <c r="G112" s="4" t="s">
        <v>19</v>
      </c>
      <c r="H112" s="4" t="s">
        <v>20</v>
      </c>
      <c r="I112" s="34" t="s">
        <v>361</v>
      </c>
      <c r="J112" s="59" t="s">
        <v>362</v>
      </c>
      <c r="K112" s="20"/>
      <c r="L112" s="4" t="s">
        <v>314</v>
      </c>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row>
    <row r="113" s="1" customFormat="1" ht="56.25" spans="1:47">
      <c r="A113" s="21" t="s">
        <v>310</v>
      </c>
      <c r="B113" s="4" t="s">
        <v>15</v>
      </c>
      <c r="C113" s="21" t="s">
        <v>363</v>
      </c>
      <c r="D113" s="53" t="s">
        <v>364</v>
      </c>
      <c r="E113" s="4" t="s">
        <v>18</v>
      </c>
      <c r="F113" s="21">
        <v>1</v>
      </c>
      <c r="G113" s="4" t="s">
        <v>19</v>
      </c>
      <c r="H113" s="4" t="s">
        <v>20</v>
      </c>
      <c r="I113" s="34" t="s">
        <v>365</v>
      </c>
      <c r="J113" s="59" t="s">
        <v>366</v>
      </c>
      <c r="K113" s="20"/>
      <c r="L113" s="4" t="s">
        <v>314</v>
      </c>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row>
    <row r="114" s="1" customFormat="1" ht="37.5" spans="1:47">
      <c r="A114" s="21" t="s">
        <v>310</v>
      </c>
      <c r="B114" s="4" t="s">
        <v>15</v>
      </c>
      <c r="C114" s="21" t="s">
        <v>367</v>
      </c>
      <c r="D114" s="53" t="s">
        <v>368</v>
      </c>
      <c r="E114" s="4" t="s">
        <v>18</v>
      </c>
      <c r="F114" s="21">
        <v>1</v>
      </c>
      <c r="G114" s="4" t="s">
        <v>19</v>
      </c>
      <c r="H114" s="4" t="s">
        <v>20</v>
      </c>
      <c r="I114" s="21" t="s">
        <v>369</v>
      </c>
      <c r="J114" s="4" t="s">
        <v>370</v>
      </c>
      <c r="K114" s="60"/>
      <c r="L114" s="4" t="s">
        <v>314</v>
      </c>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row>
    <row r="115" s="1" customFormat="1" ht="56.25" spans="1:47">
      <c r="A115" s="21" t="s">
        <v>310</v>
      </c>
      <c r="B115" s="4" t="s">
        <v>15</v>
      </c>
      <c r="C115" s="21" t="s">
        <v>371</v>
      </c>
      <c r="D115" s="53" t="s">
        <v>372</v>
      </c>
      <c r="E115" s="4" t="s">
        <v>18</v>
      </c>
      <c r="F115" s="21">
        <v>1</v>
      </c>
      <c r="G115" s="4" t="s">
        <v>19</v>
      </c>
      <c r="H115" s="4" t="s">
        <v>20</v>
      </c>
      <c r="I115" s="34" t="s">
        <v>373</v>
      </c>
      <c r="J115" s="34" t="s">
        <v>374</v>
      </c>
      <c r="K115" s="60"/>
      <c r="L115" s="4" t="s">
        <v>314</v>
      </c>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row>
    <row r="116" s="1" customFormat="1" ht="75" spans="1:47">
      <c r="A116" s="21" t="s">
        <v>310</v>
      </c>
      <c r="B116" s="4" t="s">
        <v>15</v>
      </c>
      <c r="C116" s="21" t="s">
        <v>375</v>
      </c>
      <c r="D116" s="53" t="s">
        <v>376</v>
      </c>
      <c r="E116" s="4" t="s">
        <v>18</v>
      </c>
      <c r="F116" s="21">
        <v>1</v>
      </c>
      <c r="G116" s="4" t="s">
        <v>19</v>
      </c>
      <c r="H116" s="4" t="s">
        <v>20</v>
      </c>
      <c r="I116" s="4" t="s">
        <v>377</v>
      </c>
      <c r="J116" s="4" t="s">
        <v>226</v>
      </c>
      <c r="K116" s="60"/>
      <c r="L116" s="4" t="s">
        <v>314</v>
      </c>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row>
    <row r="117" s="1" customFormat="1" ht="53" customHeight="1" spans="1:47">
      <c r="A117" s="21" t="s">
        <v>310</v>
      </c>
      <c r="B117" s="4" t="s">
        <v>15</v>
      </c>
      <c r="C117" s="21" t="s">
        <v>378</v>
      </c>
      <c r="D117" s="53" t="s">
        <v>379</v>
      </c>
      <c r="E117" s="4" t="s">
        <v>18</v>
      </c>
      <c r="F117" s="21">
        <v>1</v>
      </c>
      <c r="G117" s="4" t="s">
        <v>19</v>
      </c>
      <c r="H117" s="4" t="s">
        <v>20</v>
      </c>
      <c r="I117" s="4" t="s">
        <v>380</v>
      </c>
      <c r="J117" s="4" t="s">
        <v>381</v>
      </c>
      <c r="K117" s="60" t="s">
        <v>382</v>
      </c>
      <c r="L117" s="4" t="s">
        <v>314</v>
      </c>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row>
    <row r="118" s="1" customFormat="1" ht="86" customHeight="1" spans="1:47">
      <c r="A118" s="21" t="s">
        <v>383</v>
      </c>
      <c r="B118" s="21" t="s">
        <v>384</v>
      </c>
      <c r="C118" s="4" t="s">
        <v>385</v>
      </c>
      <c r="D118" s="26" t="s">
        <v>386</v>
      </c>
      <c r="E118" s="4" t="s">
        <v>387</v>
      </c>
      <c r="F118" s="21">
        <v>1</v>
      </c>
      <c r="G118" s="4" t="s">
        <v>388</v>
      </c>
      <c r="H118" s="4" t="s">
        <v>389</v>
      </c>
      <c r="I118" s="4" t="s">
        <v>390</v>
      </c>
      <c r="J118" s="4" t="s">
        <v>391</v>
      </c>
      <c r="K118" s="20"/>
      <c r="L118" s="4" t="s">
        <v>392</v>
      </c>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row>
    <row r="119" s="1" customFormat="1" ht="123" customHeight="1" spans="1:47">
      <c r="A119" s="4" t="s">
        <v>393</v>
      </c>
      <c r="B119" s="28" t="s">
        <v>15</v>
      </c>
      <c r="C119" s="34" t="s">
        <v>394</v>
      </c>
      <c r="D119" s="26" t="s">
        <v>395</v>
      </c>
      <c r="E119" s="4" t="s">
        <v>18</v>
      </c>
      <c r="F119" s="34">
        <v>1</v>
      </c>
      <c r="G119" s="4" t="s">
        <v>19</v>
      </c>
      <c r="H119" s="4" t="s">
        <v>20</v>
      </c>
      <c r="I119" s="4" t="s">
        <v>396</v>
      </c>
      <c r="J119" s="23" t="s">
        <v>397</v>
      </c>
      <c r="K119" s="20" t="s">
        <v>398</v>
      </c>
      <c r="L119" s="4" t="s">
        <v>399</v>
      </c>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row>
    <row r="120" s="1" customFormat="1" ht="47" customHeight="1" spans="1:47">
      <c r="A120" s="61" t="s">
        <v>400</v>
      </c>
      <c r="B120" s="61"/>
      <c r="C120" s="61"/>
      <c r="D120" s="61"/>
      <c r="E120" s="61"/>
      <c r="F120" s="34">
        <f>SUM(F4:F119)</f>
        <v>179</v>
      </c>
      <c r="G120" s="4"/>
      <c r="H120" s="4"/>
      <c r="I120" s="4"/>
      <c r="J120" s="23"/>
      <c r="K120" s="20"/>
      <c r="L120" s="4"/>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row>
    <row r="121" s="1" customFormat="1" ht="180" customHeight="1" spans="1:47">
      <c r="A121" s="62" t="s">
        <v>401</v>
      </c>
      <c r="B121" s="63"/>
      <c r="C121" s="63"/>
      <c r="D121" s="63"/>
      <c r="E121" s="63"/>
      <c r="F121" s="63"/>
      <c r="G121" s="63"/>
      <c r="H121" s="63"/>
      <c r="I121" s="63"/>
      <c r="J121" s="63"/>
      <c r="K121" s="20"/>
      <c r="L121" s="4"/>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row>
    <row r="122" spans="1:47">
      <c r="L122" s="49"/>
    </row>
    <row r="123" spans="1:47">
      <c r="L123" s="49"/>
    </row>
    <row r="124" spans="1:47">
      <c r="L124" s="49"/>
    </row>
    <row r="125" spans="1:47">
      <c r="L125" s="49"/>
    </row>
    <row r="126" spans="1:47">
      <c r="L126" s="49"/>
    </row>
    <row r="127" spans="1:47">
      <c r="L127" s="49"/>
    </row>
    <row r="128" spans="1:47">
      <c r="L128" s="49"/>
    </row>
    <row r="129" spans="12:12">
      <c r="L129" s="49"/>
    </row>
    <row r="130" spans="12:12">
      <c r="L130" s="49"/>
    </row>
    <row r="131" spans="12:12">
      <c r="L131" s="49"/>
    </row>
    <row r="132" spans="12:12">
      <c r="L132" s="49"/>
    </row>
    <row r="133" spans="12:12">
      <c r="L133" s="49"/>
    </row>
    <row r="134" spans="12:12">
      <c r="L134" s="49"/>
    </row>
    <row r="135" spans="12:12">
      <c r="L135" s="49"/>
    </row>
    <row r="136" spans="12:12">
      <c r="L136" s="49"/>
    </row>
    <row r="137" spans="12:12">
      <c r="L137" s="49"/>
    </row>
    <row r="138" spans="12:12">
      <c r="L138" s="49"/>
    </row>
    <row r="139" spans="12:12">
      <c r="L139" s="49"/>
    </row>
    <row r="140" spans="12:12">
      <c r="L140" s="49"/>
    </row>
    <row r="141" spans="12:12">
      <c r="L141" s="49"/>
    </row>
    <row r="142" spans="12:12">
      <c r="L142" s="49"/>
    </row>
    <row r="143" spans="12:12">
      <c r="L143" s="49"/>
    </row>
    <row r="144" spans="12:12">
      <c r="L144" s="49"/>
    </row>
    <row r="145" spans="12:12">
      <c r="L145" s="49"/>
    </row>
    <row r="146" spans="12:12">
      <c r="L146" s="49"/>
    </row>
    <row r="147" spans="12:12">
      <c r="L147" s="49"/>
    </row>
    <row r="148" spans="12:12">
      <c r="L148" s="49"/>
    </row>
    <row r="149" spans="12:12">
      <c r="L149" s="49"/>
    </row>
    <row r="150" spans="12:12">
      <c r="L150" s="49"/>
    </row>
    <row r="151" spans="12:12">
      <c r="L151" s="49"/>
    </row>
    <row r="152" spans="12:12">
      <c r="L152" s="49"/>
    </row>
    <row r="153" spans="12:12">
      <c r="L153" s="49"/>
    </row>
    <row r="154" spans="12:12">
      <c r="L154" s="49"/>
    </row>
    <row r="155" spans="12:12">
      <c r="L155" s="49"/>
    </row>
    <row r="156" spans="12:12">
      <c r="L156" s="49"/>
    </row>
    <row r="157" spans="12:12">
      <c r="L157" s="49"/>
    </row>
    <row r="158" spans="12:12">
      <c r="L158" s="49"/>
    </row>
    <row r="159" spans="12:12">
      <c r="L159" s="49"/>
    </row>
    <row r="160" spans="12:12">
      <c r="L160" s="49"/>
    </row>
    <row r="161" spans="12:12">
      <c r="L161" s="49"/>
    </row>
    <row r="162" spans="12:12">
      <c r="L162" s="49"/>
    </row>
    <row r="163" spans="12:12">
      <c r="L163" s="49"/>
    </row>
    <row r="164" spans="12:12">
      <c r="L164" s="49"/>
    </row>
    <row r="165" spans="12:12">
      <c r="L165" s="49"/>
    </row>
    <row r="166" spans="12:12">
      <c r="L166" s="49"/>
    </row>
    <row r="167" spans="12:12">
      <c r="L167" s="49"/>
    </row>
    <row r="168" spans="12:12">
      <c r="L168" s="49"/>
    </row>
    <row r="169" spans="12:12">
      <c r="L169" s="49"/>
    </row>
    <row r="170" spans="12:12">
      <c r="L170" s="49"/>
    </row>
    <row r="171" spans="12:12">
      <c r="L171" s="49"/>
    </row>
    <row r="172" spans="12:12">
      <c r="L172" s="49"/>
    </row>
    <row r="173" spans="12:12">
      <c r="L173" s="49"/>
    </row>
    <row r="174" spans="12:12">
      <c r="L174" s="49"/>
    </row>
    <row r="175" spans="12:12">
      <c r="L175" s="49"/>
    </row>
    <row r="176" spans="12:12">
      <c r="L176" s="49"/>
    </row>
    <row r="177" spans="12:12">
      <c r="L177" s="49"/>
    </row>
    <row r="178" spans="12:12">
      <c r="L178" s="49"/>
    </row>
    <row r="179" spans="12:12">
      <c r="L179" s="49"/>
    </row>
    <row r="180" spans="12:12">
      <c r="L180" s="49"/>
    </row>
    <row r="181" spans="12:12">
      <c r="L181" s="49"/>
    </row>
    <row r="182" spans="12:12">
      <c r="L182" s="49"/>
    </row>
    <row r="183" spans="12:12">
      <c r="L183" s="49"/>
    </row>
    <row r="184" spans="12:12">
      <c r="L184" s="49"/>
    </row>
    <row r="185" spans="12:12">
      <c r="L185" s="49"/>
    </row>
    <row r="186" spans="12:12">
      <c r="L186" s="49"/>
    </row>
    <row r="187" spans="12:12">
      <c r="L187" s="49"/>
    </row>
    <row r="188" spans="12:12">
      <c r="L188" s="49"/>
    </row>
    <row r="189" spans="12:12">
      <c r="L189" s="49"/>
    </row>
    <row r="190" spans="12:12">
      <c r="L190" s="49"/>
    </row>
    <row r="191" spans="12:12">
      <c r="L191" s="49"/>
    </row>
    <row r="192" spans="12:12">
      <c r="L192" s="49"/>
    </row>
    <row r="193" spans="12:12">
      <c r="L193" s="49"/>
    </row>
    <row r="194" spans="12:12">
      <c r="L194" s="49"/>
    </row>
    <row r="195" spans="12:12">
      <c r="L195" s="49"/>
    </row>
    <row r="196" spans="12:12">
      <c r="L196" s="49"/>
    </row>
    <row r="197" spans="12:12">
      <c r="L197" s="49"/>
    </row>
    <row r="198" spans="12:12">
      <c r="L198" s="49"/>
    </row>
    <row r="199" spans="12:12">
      <c r="L199" s="49"/>
    </row>
    <row r="200" spans="12:12">
      <c r="L200" s="49"/>
    </row>
    <row r="201" spans="12:12">
      <c r="L201" s="49"/>
    </row>
    <row r="202" spans="12:12">
      <c r="L202" s="49"/>
    </row>
    <row r="203" spans="12:12">
      <c r="L203" s="49"/>
    </row>
    <row r="204" spans="12:12">
      <c r="L204" s="49"/>
    </row>
    <row r="205" spans="12:12">
      <c r="L205" s="49"/>
    </row>
    <row r="206" spans="12:12">
      <c r="L206" s="49"/>
    </row>
    <row r="207" spans="12:12">
      <c r="L207" s="49"/>
    </row>
    <row r="208" spans="12:12">
      <c r="L208" s="49"/>
    </row>
    <row r="209" spans="12:12">
      <c r="L209" s="49"/>
    </row>
    <row r="210" spans="12:12">
      <c r="L210" s="49"/>
    </row>
    <row r="211" spans="12:12">
      <c r="L211" s="49"/>
    </row>
    <row r="212" spans="12:12">
      <c r="L212" s="49"/>
    </row>
    <row r="213" spans="12:12">
      <c r="L213" s="49"/>
    </row>
    <row r="214" spans="12:12">
      <c r="L214" s="49"/>
    </row>
    <row r="215" spans="12:12">
      <c r="L215" s="49"/>
    </row>
    <row r="216" spans="12:12">
      <c r="L216" s="49"/>
    </row>
    <row r="217" spans="12:12">
      <c r="L217" s="49"/>
    </row>
    <row r="218" spans="12:12">
      <c r="L218" s="49"/>
    </row>
    <row r="219" spans="12:12">
      <c r="L219" s="49"/>
    </row>
    <row r="220" spans="12:12">
      <c r="L220" s="49"/>
    </row>
    <row r="221" spans="12:12">
      <c r="L221" s="49"/>
    </row>
    <row r="222" spans="12:12">
      <c r="L222" s="49"/>
    </row>
    <row r="223" spans="12:12">
      <c r="L223" s="49"/>
    </row>
    <row r="224" spans="12:12">
      <c r="L224" s="49"/>
    </row>
    <row r="225" spans="12:12">
      <c r="L225" s="49"/>
    </row>
    <row r="226" spans="12:12">
      <c r="L226" s="49"/>
    </row>
    <row r="227" spans="12:12">
      <c r="L227" s="49"/>
    </row>
    <row r="228" spans="12:12">
      <c r="L228" s="49"/>
    </row>
    <row r="229" spans="12:12">
      <c r="L229" s="49"/>
    </row>
    <row r="230" spans="12:12">
      <c r="L230" s="49"/>
    </row>
    <row r="231" spans="12:12">
      <c r="L231" s="49"/>
    </row>
    <row r="232" spans="12:12">
      <c r="L232" s="49"/>
    </row>
    <row r="233" spans="12:12">
      <c r="L233" s="49"/>
    </row>
    <row r="234" spans="12:12">
      <c r="L234" s="49"/>
    </row>
    <row r="235" spans="12:12">
      <c r="L235" s="49"/>
    </row>
    <row r="236" spans="12:12">
      <c r="L236" s="49"/>
    </row>
    <row r="237" spans="12:12">
      <c r="L237" s="49"/>
    </row>
    <row r="238" spans="12:12">
      <c r="L238" s="49"/>
    </row>
    <row r="239" spans="12:12">
      <c r="L239" s="49"/>
    </row>
    <row r="240" spans="12:12">
      <c r="L240" s="49"/>
    </row>
    <row r="241" spans="12:12">
      <c r="L241" s="49"/>
    </row>
    <row r="242" spans="12:12">
      <c r="L242" s="49"/>
    </row>
    <row r="243" spans="12:12">
      <c r="L243" s="49"/>
    </row>
    <row r="244" spans="12:12">
      <c r="L244" s="49"/>
    </row>
    <row r="245" spans="12:12">
      <c r="L245" s="49"/>
    </row>
    <row r="246" spans="12:12">
      <c r="L246" s="49"/>
    </row>
    <row r="247" spans="12:12">
      <c r="L247" s="49"/>
    </row>
    <row r="248" spans="12:12">
      <c r="L248" s="49"/>
    </row>
    <row r="249" spans="12:12">
      <c r="L249" s="49"/>
    </row>
    <row r="250" spans="12:12">
      <c r="L250" s="49"/>
    </row>
    <row r="251" spans="12:12">
      <c r="L251" s="49"/>
    </row>
    <row r="252" spans="12:12">
      <c r="L252" s="49"/>
    </row>
    <row r="253" spans="12:12">
      <c r="L253" s="49"/>
    </row>
    <row r="254" spans="12:12">
      <c r="L254" s="49"/>
    </row>
    <row r="255" spans="12:12">
      <c r="L255" s="49"/>
    </row>
    <row r="256" spans="12:12">
      <c r="L256" s="49"/>
    </row>
    <row r="257" spans="12:12">
      <c r="L257" s="49"/>
    </row>
    <row r="258" spans="12:12">
      <c r="L258" s="49"/>
    </row>
    <row r="259" spans="12:12">
      <c r="L259" s="49"/>
    </row>
    <row r="260" spans="12:12">
      <c r="L260" s="49"/>
    </row>
    <row r="261" spans="12:12">
      <c r="L261" s="49"/>
    </row>
    <row r="262" spans="12:12">
      <c r="L262" s="49"/>
    </row>
    <row r="263" spans="12:12">
      <c r="L263" s="49"/>
    </row>
    <row r="264" spans="12:12">
      <c r="L264" s="49"/>
    </row>
    <row r="265" spans="12:12">
      <c r="L265" s="49"/>
    </row>
    <row r="266" spans="12:12">
      <c r="L266" s="49"/>
    </row>
    <row r="267" spans="12:12">
      <c r="L267" s="49"/>
    </row>
    <row r="268" spans="12:12">
      <c r="L268" s="49"/>
    </row>
    <row r="269" spans="12:12">
      <c r="L269" s="49"/>
    </row>
    <row r="270" spans="12:12">
      <c r="L270" s="16"/>
    </row>
  </sheetData>
  <mergeCells count="14">
    <mergeCell ref="A1:K1"/>
    <mergeCell ref="I2:J2"/>
    <mergeCell ref="A120:E120"/>
    <mergeCell ref="A121:K121"/>
    <mergeCell ref="A2:A3"/>
    <mergeCell ref="B2:B3"/>
    <mergeCell ref="C2:C3"/>
    <mergeCell ref="D2:D3"/>
    <mergeCell ref="E2:E3"/>
    <mergeCell ref="F2:F3"/>
    <mergeCell ref="G2:G3"/>
    <mergeCell ref="H2:H3"/>
    <mergeCell ref="K2:K3"/>
    <mergeCell ref="L2:L3"/>
  </mergeCells>
  <conditionalFormatting sqref="J109">
    <cfRule type="duplicateValues" dxfId="0" priority="1"/>
  </conditionalFormatting>
  <conditionalFormatting sqref="A121">
    <cfRule type="duplicateValues" dxfId="0" priority="2"/>
  </conditionalFormatting>
  <pageMargins left="0.751388888888889" right="0.751388888888889" top="1" bottom="1" header="0.5" footer="0.5"/>
  <pageSetup paperSize="8" scale="4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黄柳婵</dc:creator>
  <cp:lastModifiedBy>辉</cp:lastModifiedBy>
  <dcterms:created xsi:type="dcterms:W3CDTF">2025-01-20T01:42:00Z</dcterms:created>
  <dcterms:modified xsi:type="dcterms:W3CDTF">2026-04-07T14:20:59Z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B65EFCE6D42B4C8A9B7FFDC51228BF83_13</vt:lpwstr>
  </property>
  <property fmtid="{D5CDD505-2E9C-101B-9397-08002B2CF9AE}" pid="3" name="KSOProductBuildVer">
    <vt:lpwstr>2052-12.1.0.25225</vt:lpwstr>
  </property>
  <property fmtid="{D5CDD505-2E9C-101B-9397-08002B2CF9AE}" pid="4" name="CalculationRule">
    <vt:i4>0</vt:i4>
  </property>
</Properties>
</file>