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件1汇总" sheetId="1" r:id="rId1"/>
  </sheets>
  <definedNames>
    <definedName name="_xlnm.Print_Titles" localSheetId="0">附件1汇总!$3:$3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<sst xmlns="http://schemas.openxmlformats.org/spreadsheetml/2006/main" count="69" uniqueCount="57">
  <si>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附件1</t>
  </si>
  <si>
    <t>张掖市2026年农村义务教育阶段学校教师特设岗位计划招聘岗位表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</si>
  <si>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</si>
  <si>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</si>
  <si>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</si>
  <si>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</si>
  <si>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</si>
  <si>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</si>
  <si>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</si>
  <si>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</si>
  <si>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</si>
  <si>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</si>
  <si>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</si>
  <si>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</si>
  <si>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</si>
  <si>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</si>
  <si>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</si>
  <si>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</si>
  <si>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
辅导</t>
  </si>
  <si>
    <t>科学</t>
  </si>
  <si>
    <t>小学全科</t>
  </si>
  <si>
    <t>劳动教育</t>
  </si>
  <si>
    <t>户籍要求</t>
  </si>
  <si>
    <t>已签约农硕生数量</t>
  </si>
  <si>
    <t>学历要求</t>
  </si>
  <si>
    <t>招聘岗位要求的笔试试卷类型</t>
  </si>
  <si>
    <t>临泽县第三中学</t>
  </si>
  <si>
    <t>乡镇初中</t>
  </si>
  <si>
    <t>临泽县户籍或生源，或因婚姻关系已经领取结婚证的，一方为临泽户籍或生源地的，另一方户籍在外地的，可以报考（领取结婚证截止时间与户籍迁入截止时间一致）</t>
  </si>
  <si>
    <t>本科及以上学历</t>
  </si>
  <si>
    <t xml:space="preserve">语文岗位笔试试卷要求为“文科类；
体育岗位笔试试卷要求为“音体美”类。
</t>
  </si>
  <si>
    <t>临泽县新华镇中心小学</t>
  </si>
  <si>
    <t>乡镇小学</t>
  </si>
  <si>
    <t>临泽县板桥镇中心小学</t>
  </si>
  <si>
    <t>临泽县鸭暖镇中心小学</t>
  </si>
  <si>
    <t>临泽县华强中心小学</t>
  </si>
  <si>
    <t>临泽县倪家营镇中心小学</t>
  </si>
  <si>
    <t>临泽县合计</t>
  </si>
  <si>
    <t>民乐县乐民新城学校
（初中）</t>
  </si>
  <si>
    <t>民乐县户籍</t>
  </si>
  <si>
    <t>初中阶段要求师范类专业本科及以上学历；小学阶段要求本科及以上学历</t>
  </si>
  <si>
    <t>1.语文、英语岗位，笔试试卷要求为“文科类”；
2.数学岗位，笔试试卷要求为“理科类”；
3.音乐、体育岗位，笔试试卷要求为“音体美”类；
4.小学全科岗位，考生可根据自身情况选报“文科类”或“理科类”。</t>
  </si>
  <si>
    <t>民乐县乐民新城学校
（小学）</t>
  </si>
  <si>
    <t>民乐县民联镇寄宿制小学</t>
  </si>
  <si>
    <t>民乐县新天镇寄宿制小学</t>
  </si>
  <si>
    <t>民乐县丰乐镇寄宿制小学</t>
  </si>
  <si>
    <t>民乐县新天镇李寨寄宿制小学</t>
  </si>
  <si>
    <t>农村小学</t>
  </si>
  <si>
    <t>民乐县南古镇寄宿制小学</t>
  </si>
  <si>
    <t>民乐县南古镇杨坊寄宿制小学</t>
  </si>
  <si>
    <t>民乐县合计</t>
  </si>
  <si>
    <t>肃南县祁丰学校</t>
  </si>
  <si>
    <t>九年一贯制</t>
  </si>
  <si>
    <t>肃南县明花学校</t>
  </si>
  <si>
    <t>肃南县合计</t>
  </si>
  <si>
    <t>备注</t>
  </si>
  <si>
    <t>1.已签约农硕生不受户籍要求限制，占用岗位表中对应学科的岗位，该学科岗位设岗数量等于已签约对应学科农硕生的，则该岗位不再招聘其他人员；
2.考生报名时，必须严格按照“招聘岗位要求的笔试试卷类型”报名，否则报名及考试结果无效。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</si>
</sst>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3"/>
  <sheetViews>
    <sheetView tabSelected="1" topLeftCell="A4" workbookViewId="0">
      <selection activeCell="X4" sqref="X4:X10"/>
    </sheetView>
  </sheetViews>
  <sheetFormatPr defaultColWidth="8.66666666666667" defaultRowHeight="14.25" customHeight="1"/>
  <cols>
    <col min="1" max="1" width="18" style="2" customWidth="1"/>
    <col min="2" max="2" width="7" style="1" customWidth="1"/>
    <col min="3" max="3" width="3.33333333333333" style="1" customWidth="1"/>
    <col min="4" max="15" width="3.66666666666667" style="1" customWidth="1"/>
    <col min="16" max="17" width="4.66666666666667" style="1" customWidth="1"/>
    <col min="18" max="18" width="3.66666666666667" style="1" customWidth="1"/>
    <col min="19" max="20" width="4.66666666666667" style="1" customWidth="1"/>
    <col min="21" max="21" width="10.6666666666667" style="1" customWidth="1"/>
    <col min="22" max="22" width="6.83333333333333" style="1" customWidth="1"/>
    <col min="23" max="23" width="6.16666666666667" style="1" customWidth="1"/>
    <col min="24" max="24" width="11.25" style="1" customWidth="1"/>
  </cols>
  <sheetData>
    <row r="1" ht="20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9" customHeight="1" spans="1:2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66" customHeight="1" spans="1:2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7" t="s">
        <v>25</v>
      </c>
    </row>
    <row r="4" ht="26" customHeight="1" spans="1:24">
      <c r="A4" s="9" t="s">
        <v>26</v>
      </c>
      <c r="B4" s="9" t="s">
        <v>27</v>
      </c>
      <c r="C4" s="10">
        <f>SUM(D4:T4)</f>
        <v>1</v>
      </c>
      <c r="D4" s="10">
        <v>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 t="s">
        <v>28</v>
      </c>
      <c r="V4" s="12">
        <v>1</v>
      </c>
      <c r="W4" s="13" t="s">
        <v>29</v>
      </c>
      <c r="X4" s="14" t="s">
        <v>30</v>
      </c>
    </row>
    <row r="5" ht="26" customHeight="1" spans="1:24">
      <c r="A5" s="9" t="s">
        <v>31</v>
      </c>
      <c r="B5" s="9" t="s">
        <v>32</v>
      </c>
      <c r="C5" s="10">
        <f>SUM(D5:T5)</f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>
        <v>1</v>
      </c>
      <c r="P5" s="10"/>
      <c r="Q5" s="10"/>
      <c r="R5" s="10"/>
      <c r="S5" s="10"/>
      <c r="T5" s="10"/>
      <c r="U5" s="11"/>
      <c r="V5" s="13"/>
      <c r="W5" s="15"/>
      <c r="X5" s="14"/>
    </row>
    <row r="6" ht="26" customHeight="1" spans="1:24">
      <c r="A6" s="9" t="s">
        <v>33</v>
      </c>
      <c r="B6" s="9" t="s">
        <v>32</v>
      </c>
      <c r="C6" s="10">
        <f>SUM(D8:T8)</f>
        <v>1</v>
      </c>
      <c r="D6" s="16"/>
      <c r="E6" s="16"/>
      <c r="F6" s="16"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0"/>
      <c r="R6" s="10"/>
      <c r="S6" s="10"/>
      <c r="T6" s="10"/>
      <c r="U6" s="11"/>
      <c r="V6" s="15"/>
      <c r="W6" s="15"/>
      <c r="X6" s="14"/>
    </row>
    <row r="7" ht="26" customHeight="1" spans="1:24">
      <c r="A7" s="9" t="s">
        <v>34</v>
      </c>
      <c r="B7" s="9" t="s">
        <v>32</v>
      </c>
      <c r="C7" s="10">
        <f>SUM(D9:T9)</f>
        <v>1</v>
      </c>
      <c r="D7" s="16"/>
      <c r="E7" s="16"/>
      <c r="F7" s="16">
        <v>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0"/>
      <c r="R7" s="10"/>
      <c r="S7" s="10"/>
      <c r="T7" s="10"/>
      <c r="U7" s="11"/>
      <c r="V7" s="15"/>
      <c r="W7" s="15"/>
      <c r="X7" s="14"/>
    </row>
    <row r="8" ht="26" customHeight="1" spans="1:24">
      <c r="A8" s="9" t="s">
        <v>35</v>
      </c>
      <c r="B8" s="9" t="s">
        <v>32</v>
      </c>
      <c r="C8" s="10">
        <v>1</v>
      </c>
      <c r="D8" s="16"/>
      <c r="E8" s="16"/>
      <c r="F8" s="16">
        <v>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1"/>
      <c r="V8" s="15"/>
      <c r="W8" s="15"/>
      <c r="X8" s="14"/>
    </row>
    <row r="9" ht="26" customHeight="1" spans="1:24">
      <c r="A9" s="9" t="s">
        <v>36</v>
      </c>
      <c r="B9" s="9" t="s">
        <v>32</v>
      </c>
      <c r="C9" s="10">
        <v>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v>1</v>
      </c>
      <c r="P9" s="16"/>
      <c r="Q9" s="16"/>
      <c r="R9" s="16"/>
      <c r="S9" s="16"/>
      <c r="T9" s="16"/>
      <c r="U9" s="11"/>
      <c r="V9" s="15"/>
      <c r="W9" s="15"/>
      <c r="X9" s="14"/>
    </row>
    <row r="10" ht="26" customHeight="1" spans="1:24">
      <c r="A10" s="12" t="s">
        <v>37</v>
      </c>
      <c r="B10" s="12"/>
      <c r="C10" s="17">
        <f>SUM(C4:C9)</f>
        <v>6</v>
      </c>
      <c r="D10" s="17">
        <f>SUM(D4:D9)</f>
        <v>1</v>
      </c>
      <c r="E10" s="17"/>
      <c r="F10" s="17">
        <f>SUM(F4:F9)</f>
        <v>3</v>
      </c>
      <c r="G10" s="17"/>
      <c r="H10" s="17"/>
      <c r="I10" s="17"/>
      <c r="J10" s="17"/>
      <c r="K10" s="17"/>
      <c r="L10" s="17"/>
      <c r="M10" s="17"/>
      <c r="N10" s="17"/>
      <c r="O10" s="17">
        <f>SUM(O4:O9)</f>
        <v>2</v>
      </c>
      <c r="P10" s="17"/>
      <c r="Q10" s="18"/>
      <c r="R10" s="18"/>
      <c r="S10" s="18"/>
      <c r="T10" s="18"/>
      <c r="U10" s="11"/>
      <c r="V10" s="19">
        <v>1</v>
      </c>
      <c r="W10" s="20"/>
      <c r="X10" s="14"/>
    </row>
    <row r="11" ht="26" customHeight="1" spans="1:24">
      <c r="A11" s="21" t="s">
        <v>38</v>
      </c>
      <c r="B11" s="9" t="s">
        <v>27</v>
      </c>
      <c r="C11" s="9">
        <v>6</v>
      </c>
      <c r="D11" s="9">
        <v>2</v>
      </c>
      <c r="E11" s="9">
        <v>2</v>
      </c>
      <c r="F11" s="9">
        <v>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 t="s">
        <v>39</v>
      </c>
      <c r="V11" s="22"/>
      <c r="W11" s="22" t="s">
        <v>40</v>
      </c>
      <c r="X11" s="23" t="s">
        <v>41</v>
      </c>
    </row>
    <row r="12" ht="26" customHeight="1" spans="1:24">
      <c r="A12" s="21" t="s">
        <v>42</v>
      </c>
      <c r="B12" s="9" t="s">
        <v>32</v>
      </c>
      <c r="C12" s="9">
        <v>5</v>
      </c>
      <c r="D12" s="9">
        <v>1</v>
      </c>
      <c r="E12" s="9">
        <v>1</v>
      </c>
      <c r="F12" s="9">
        <v>1</v>
      </c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/>
      <c r="R12" s="9"/>
      <c r="S12" s="9">
        <v>1</v>
      </c>
      <c r="T12" s="9"/>
      <c r="U12" s="24"/>
      <c r="V12" s="24"/>
      <c r="W12" s="24"/>
      <c r="X12" s="25"/>
    </row>
    <row r="13" ht="26" customHeight="1" spans="1:24">
      <c r="A13" s="9" t="s">
        <v>43</v>
      </c>
      <c r="B13" s="9" t="s">
        <v>32</v>
      </c>
      <c r="C13" s="9">
        <v>2</v>
      </c>
      <c r="D13" s="9"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</v>
      </c>
      <c r="T13" s="9"/>
      <c r="U13" s="24"/>
      <c r="V13" s="24"/>
      <c r="W13" s="24"/>
      <c r="X13" s="25"/>
    </row>
    <row r="14" ht="26" customHeight="1" spans="1:24">
      <c r="A14" s="9" t="s">
        <v>44</v>
      </c>
      <c r="B14" s="9" t="s">
        <v>32</v>
      </c>
      <c r="C14" s="9">
        <v>1</v>
      </c>
      <c r="D14" s="9"/>
      <c r="E14" s="9"/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24"/>
      <c r="V14" s="24"/>
      <c r="W14" s="24"/>
      <c r="X14" s="25"/>
    </row>
    <row r="15" ht="26" customHeight="1" spans="1:24">
      <c r="A15" s="9" t="s">
        <v>45</v>
      </c>
      <c r="B15" s="9" t="s">
        <v>32</v>
      </c>
      <c r="C15" s="9">
        <v>1</v>
      </c>
      <c r="D15" s="9"/>
      <c r="E15" s="9"/>
      <c r="F15" s="9"/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/>
      <c r="S15" s="9"/>
      <c r="T15" s="9"/>
      <c r="U15" s="24"/>
      <c r="V15" s="24"/>
      <c r="W15" s="24"/>
      <c r="X15" s="25"/>
    </row>
    <row r="16" ht="26" customHeight="1" spans="1:24">
      <c r="A16" s="9" t="s">
        <v>46</v>
      </c>
      <c r="B16" s="9" t="s">
        <v>47</v>
      </c>
      <c r="C16" s="9">
        <v>1</v>
      </c>
      <c r="D16" s="9"/>
      <c r="E16" s="9"/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24"/>
      <c r="V16" s="24"/>
      <c r="W16" s="24"/>
      <c r="X16" s="25"/>
    </row>
    <row r="17" ht="26" customHeight="1" spans="1:24">
      <c r="A17" s="9" t="s">
        <v>48</v>
      </c>
      <c r="B17" s="9" t="s">
        <v>32</v>
      </c>
      <c r="C17" s="9">
        <v>1</v>
      </c>
      <c r="D17" s="9"/>
      <c r="E17" s="9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24"/>
      <c r="V17" s="24"/>
      <c r="W17" s="24"/>
      <c r="X17" s="25"/>
    </row>
    <row r="18" ht="26" customHeight="1" spans="1:24">
      <c r="A18" s="9" t="s">
        <v>49</v>
      </c>
      <c r="B18" s="9" t="s">
        <v>47</v>
      </c>
      <c r="C18" s="9">
        <v>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/>
      <c r="U18" s="24"/>
      <c r="V18" s="24"/>
      <c r="W18" s="24"/>
      <c r="X18" s="25"/>
    </row>
    <row r="19" ht="26" customHeight="1" spans="1:24">
      <c r="A19" s="8" t="s">
        <v>50</v>
      </c>
      <c r="B19" s="8"/>
      <c r="C19" s="26">
        <f>SUM(C11:C18)</f>
        <v>18</v>
      </c>
      <c r="D19" s="26">
        <f>SUM(D11:D18)</f>
        <v>4</v>
      </c>
      <c r="E19" s="26">
        <f>SUM(E11:E18)</f>
        <v>4</v>
      </c>
      <c r="F19" s="26">
        <f>SUM(F11:F18)</f>
        <v>5</v>
      </c>
      <c r="G19" s="26"/>
      <c r="H19" s="26"/>
      <c r="I19" s="26"/>
      <c r="J19" s="26"/>
      <c r="K19" s="26"/>
      <c r="L19" s="26"/>
      <c r="M19" s="26">
        <f>SUM(M11:M18)</f>
        <v>1</v>
      </c>
      <c r="N19" s="26"/>
      <c r="O19" s="26">
        <f>SUM(O11:O18)</f>
        <v>1</v>
      </c>
      <c r="P19" s="26"/>
      <c r="Q19" s="26"/>
      <c r="R19" s="26"/>
      <c r="S19" s="26">
        <f>SUM(S11:S18)</f>
        <v>3</v>
      </c>
      <c r="T19" s="9"/>
      <c r="U19" s="27"/>
      <c r="V19" s="28">
        <v>0</v>
      </c>
      <c r="W19" s="27"/>
      <c r="X19" s="29"/>
    </row>
    <row r="20" ht="26" customHeight="1" spans="1:24">
      <c r="A20" s="21" t="s">
        <v>51</v>
      </c>
      <c r="B20" s="9" t="s">
        <v>52</v>
      </c>
      <c r="C20" s="9">
        <v>1</v>
      </c>
      <c r="D20" s="9">
        <v>1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9"/>
      <c r="U20" s="24"/>
      <c r="V20" s="30">
        <v>1</v>
      </c>
      <c r="W20" s="24"/>
      <c r="X20" s="24"/>
    </row>
    <row r="21" ht="26" customHeight="1" spans="1:24">
      <c r="A21" s="21" t="s">
        <v>53</v>
      </c>
      <c r="B21" s="9" t="s">
        <v>52</v>
      </c>
      <c r="C21" s="9">
        <v>1</v>
      </c>
      <c r="D21" s="9"/>
      <c r="E21" s="9">
        <v>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31"/>
      <c r="U21" s="24"/>
      <c r="V21" s="32">
        <v>1</v>
      </c>
      <c r="W21" s="24"/>
      <c r="X21" s="24"/>
    </row>
    <row r="22" ht="26" customHeight="1" spans="1:24">
      <c r="A22" s="8" t="s">
        <v>54</v>
      </c>
      <c r="B22" s="8"/>
      <c r="C22" s="26">
        <v>2</v>
      </c>
      <c r="D22" s="26">
        <v>1</v>
      </c>
      <c r="E22" s="26">
        <v>1</v>
      </c>
      <c r="F22" s="26"/>
      <c r="G22" s="26"/>
      <c r="H22" s="26"/>
      <c r="I22" s="26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7"/>
      <c r="V22" s="33">
        <v>2</v>
      </c>
      <c r="W22" s="27"/>
      <c r="X22" s="27"/>
    </row>
    <row r="23" ht="44" customHeight="1" spans="1:24">
      <c r="A23" s="21" t="s">
        <v>55</v>
      </c>
      <c r="B23" s="34" t="s">
        <v>56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</row>
  </sheetData>
  <mergeCells count="16">
    <mergeCell ref="A2:X2"/>
    <mergeCell ref="A10:B10"/>
    <mergeCell ref="A19:B19"/>
    <mergeCell ref="A22:B22"/>
    <mergeCell ref="B23:X23"/>
    <mergeCell ref="U4:U10"/>
    <mergeCell ref="U11:U19"/>
    <mergeCell ref="U20:U22"/>
    <mergeCell ref="V5:V9"/>
    <mergeCell ref="V11:V18"/>
    <mergeCell ref="W4:W10"/>
    <mergeCell ref="W11:W19"/>
    <mergeCell ref="W20:W22"/>
    <mergeCell ref="X4:X10"/>
    <mergeCell ref="X11:X19"/>
    <mergeCell ref="X20:X22"/>
  </mergeCells>
  <pageMargins left="0.354166666666667" right="0.275" top="0.196527777777778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轩子</cp:lastModifiedBy>
  <dcterms:created xsi:type="dcterms:W3CDTF">2006-09-16T08:00:00Z</dcterms:created>
  <dcterms:modified xsi:type="dcterms:W3CDTF">2026-06-15T00:26:32Z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46CAA6BFE5964F2EA77E80D261F18709_12</vt:lpwstr>
  </property>
  <property fmtid="{D5CDD505-2E9C-101B-9397-08002B2CF9AE}" pid="4" name="CalculationRule">
    <vt:i4>0</vt:i4>
  </property>
</Properties>
</file>