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岗位表" sheetId="6" r:id="rId1"/>
  </sheets>
  <definedNames>
    <definedName name="_xlnm._FilterDatabase" localSheetId="0" hidden="1">岗位表!$A$2:$I$11</definedName>
    <definedName name="_xlnm.Print_Titles" localSheetId="0">岗位表!$2:$2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<sst xmlns="http://schemas.openxmlformats.org/spreadsheetml/2006/main" count="78" uniqueCount="58">
  <si>
    <t>东莞职业技术学院2026年公开招聘事业编制高层次人才岗位表</t>
  </si>
  <si>
    <t>序号</t>
  </si>
  <si>
    <t>岗位名称
（岗位等级）</t>
  </si>
  <si>
    <t>岗位代码</t>
  </si>
  <si>
    <t>招聘人数</t>
  </si>
  <si>
    <t xml:space="preserve">学历/学位 </t>
  </si>
  <si>
    <t>专业技术资格</t>
  </si>
  <si>
    <t>专业</t>
  </si>
  <si>
    <t>其他要求</t>
  </si>
  <si>
    <t>备注</t>
  </si>
  <si>
    <t>马克思主义学院专任教师（专业技术岗位十级）</t>
  </si>
  <si>
    <t>G01</t>
  </si>
  <si>
    <t>研究生/
博士</t>
  </si>
  <si>
    <t>不限</t>
  </si>
  <si>
    <t>马克思主义理论（A0305）、哲学（A0101）</t>
  </si>
  <si>
    <t>1.中共党员（含预备党员）；
2.具有相关的学科背景；
3.能胜任高职院校思政课的教学科研岗位；
4.近3年发表过高水平论文。</t>
  </si>
  <si>
    <t>电子信息学院电子信息工程技术专业教师（专业技术岗位十级）</t>
  </si>
  <si>
    <t>G02</t>
  </si>
  <si>
    <t>控制科学与工程（A0811）、电路与系统（A080902）、微电子学与固体电子学（A080903）、电磁场与微波技术（A080904）、通信与信息系统（A081001）、信号与信息处理（A081002）、测试计量技术及仪器（A080402）</t>
  </si>
  <si>
    <t xml:space="preserve">本科、硕士和博士阶段所学专业均是电子类、通信类、仪器仪表类、控制类相关专业。
</t>
  </si>
  <si>
    <t>智能制造学院机电一体化技术专业教师（专业技术岗位十级）</t>
  </si>
  <si>
    <t>G03</t>
  </si>
  <si>
    <t>机械电子工程(A080202)、控制理论与控制工程（A081101）、 检测技术与自动化装置（A081102）、电机与电器（A080801）、电工理论与新技术（A080805）</t>
  </si>
  <si>
    <t>1.本科、硕士和博士阶段所学专业均是机械电子工程、电气类、控制类相关专业；
2.需具备扎实的机电一体化系统设计能力，熟悉智能产线研发、集成与运维，掌握工业机器人、PLC、运动控制等关键技术；
3.能够承担专业课程教学指导学生开展实验实训与项目实践；
4.具备良好的科研潜力和产学研协作意识，致力于智能制造领域技术应用与人才培养。</t>
  </si>
  <si>
    <t>智能制造学院数字化设计与制造技术专业教师（专业技术岗位十级）</t>
  </si>
  <si>
    <t>G04</t>
  </si>
  <si>
    <t>机械设计及理论(A080203)、机械制造及其自动化(A080201)和机械电子工程(A080202)</t>
  </si>
  <si>
    <t>本科、硕士和博士阶段所学专业均是机械工程等相关专业。</t>
  </si>
  <si>
    <t>人工智能学院虚拟现实技术应用专业教师（专业技术岗位十级）</t>
  </si>
  <si>
    <t>G05</t>
  </si>
  <si>
    <t>人工智能（A084010）、计算机科学与技术（A0812）、信息与通信工程（A0810）、控制科学与工程(A0811)</t>
  </si>
  <si>
    <t xml:space="preserve">1.本科、硕士和博士阶段所学专业均是计算机科学与技术、人工智能、信息与通信工程、控制科学与工程、电气工程及其自动化等相关专业；
2.能讲授VR交互设计、VR综合项目开发、U3D特效制作等课程教学与实训。
</t>
  </si>
  <si>
    <t>人工智能学院人工智能技术应用专业教师（专业技术岗位十级）</t>
  </si>
  <si>
    <t>G06</t>
  </si>
  <si>
    <r>
      <rPr>
        <sz val="11"/>
        <rFont val="仿宋"/>
        <charset val="134"/>
      </rPr>
      <t>1.本科、硕士和博士阶段所学专业均是计算机科学与技术、人工智能、信息与通信工程、控制科学与工程、电气工程及其自动化等相关专业；
2.能讲授图形图像技术、机器学习、深度学习、计算机视觉、自然语言处理等课程教学与实训。</t>
    </r>
    <r>
      <rPr>
        <sz val="11"/>
        <color rgb="FFFF0000"/>
        <rFont val="仿宋"/>
        <charset val="134"/>
      </rPr>
      <t xml:space="preserve"> </t>
    </r>
    <r>
      <rPr>
        <sz val="11"/>
        <rFont val="仿宋"/>
        <charset val="134"/>
      </rPr>
      <t xml:space="preserve">   </t>
    </r>
  </si>
  <si>
    <t>创意设计与传媒学院（筹）传播与策划专业教师（专业技术岗位十级）</t>
  </si>
  <si>
    <t>G07</t>
  </si>
  <si>
    <t>新闻学（A050301）、传播学（A050302）</t>
  </si>
  <si>
    <t>1.本科、硕士和博士阶段所学专业均是新闻传播相关专业；
2.具有媒体传播行业相关工作经验。</t>
  </si>
  <si>
    <t>卫生健康学院专任教师（专业技术岗位十级）</t>
  </si>
  <si>
    <t>G08</t>
  </si>
  <si>
    <t>基础医学（A1001）、临床医学（A1002）</t>
  </si>
  <si>
    <t xml:space="preserve">
1.本科、硕士、博士阶段所学专业均是基础医学、临床医学等相关专业；
2.以第一作者发表SCI一区论文(影响因子＞10)1篇及以上。</t>
  </si>
  <si>
    <t>卫生健康学院康复辅助器具技术专业教师（专业技术岗位十级）</t>
  </si>
  <si>
    <t>G09</t>
  </si>
  <si>
    <t>生物医学工程（A083101）、康复医学与理疗学（A100233）（A100215）</t>
  </si>
  <si>
    <t xml:space="preserve">
1.本科、硕士、博士阶段所学专业均是生物医学工程、康复医学与理疗学等相关专业；
2.主持省级自然科学基金项目或者以第一作者发表SCI二区论文1篇及以上。</t>
  </si>
  <si>
    <t>未来技术学院（创新创业学院）（筹）先进制造技术专业教师（专业技术岗位十级）</t>
  </si>
  <si>
    <t>G10</t>
  </si>
  <si>
    <t>机械制造及其自动化（A080201）、机械电子工程（A080202）、机械设计及理论（A080203）、电力电子与电力传动（A080804）、电工理论与新技术（A080805）、材料加工工程（A080503）</t>
  </si>
  <si>
    <t xml:space="preserve">本科、硕士和博士阶段所学专业均是机械工程、电气工程、材料科学与工程等相关专业。
</t>
  </si>
  <si>
    <t>高层次技能型人才（专业技术岗位七级及以下）</t>
  </si>
  <si>
    <t>G11</t>
  </si>
  <si>
    <t>本科及以上</t>
  </si>
  <si>
    <t>理学(A07)((B07)、工学(A08)(B08)</t>
  </si>
  <si>
    <t>国家级技能大师工作室领办人，中华技能大奖、全国技术能手获得者，特级技师，首席技师等高层次技能型人才。</t>
  </si>
  <si>
    <t>合计</t>
  </si>
  <si>
    <t xml:space="preserve"> 说明：
1.专业名称及代码参考《广东省2026年考试录用公务员专业参考目录》；
2.年龄要求：①38周岁以下（年龄计算时间截至报名首日），具有全职企业工作经历5年以上的（工作经历计算至报名首日），招聘岗位的年龄放宽至40周岁，具体由我校解释；②高层次技能型人才岗位年龄为40周岁以下（年龄计算时间截至报名首日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</si>
</sst>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11"/>
      <name val="方正小标宋简体"/>
      <charset val="134"/>
    </font>
    <font>
      <sz val="11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name val="黑体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zoomScale="115" zoomScaleNormal="115" workbookViewId="0">
      <pane ySplit="2" topLeftCell="A12" activePane="bottomLeft" state="frozen"/>
      <selection/>
      <selection pane="bottomLeft" activeCell="A1" sqref="$A1:$XFD1048576"/>
    </sheetView>
  </sheetViews>
  <sheetFormatPr defaultColWidth="9" defaultRowHeight="15"/>
  <cols>
    <col min="1" max="1" width="4.24166666666667" style="2" customWidth="1"/>
    <col min="2" max="2" width="18.15" style="2" customWidth="1"/>
    <col min="3" max="3" width="7.28333333333333" style="2" customWidth="1"/>
    <col min="4" max="4" width="5.75" style="2" customWidth="1"/>
    <col min="5" max="5" width="12.0833333333333" style="2" customWidth="1"/>
    <col min="6" max="6" width="8.15" style="2" customWidth="1"/>
    <col min="7" max="7" width="28.2583333333333" style="2" customWidth="1"/>
    <col min="8" max="8" width="49.3" style="3" customWidth="1"/>
    <col min="9" max="9" width="8.90833333333333" style="2" customWidth="1"/>
    <col min="10" max="16384" width="9" style="2"/>
  </cols>
  <sheetData>
    <row r="1" ht="77" customHeight="1" spans="1:9">
      <c r="A1" s="4" t="s">
        <v>0</v>
      </c>
      <c r="B1" s="5"/>
      <c r="C1" s="5"/>
      <c r="D1" s="5"/>
      <c r="E1" s="5"/>
      <c r="F1" s="5"/>
      <c r="G1" s="5"/>
      <c r="H1" s="6"/>
      <c r="I1" s="5"/>
    </row>
    <row r="2" ht="42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7" t="s">
        <v>9</v>
      </c>
    </row>
    <row r="3" ht="85" customHeight="1" spans="1:9">
      <c r="A3" s="8">
        <v>1</v>
      </c>
      <c r="B3" s="8" t="s">
        <v>10</v>
      </c>
      <c r="C3" s="8" t="s">
        <v>11</v>
      </c>
      <c r="D3" s="8">
        <v>1</v>
      </c>
      <c r="E3" s="8" t="s">
        <v>12</v>
      </c>
      <c r="F3" s="8" t="s">
        <v>13</v>
      </c>
      <c r="G3" s="8" t="s">
        <v>14</v>
      </c>
      <c r="H3" s="9" t="s">
        <v>15</v>
      </c>
      <c r="I3" s="18"/>
    </row>
    <row r="4" ht="139" customHeight="1" spans="1:9">
      <c r="A4" s="8">
        <v>2</v>
      </c>
      <c r="B4" s="8" t="s">
        <v>16</v>
      </c>
      <c r="C4" s="8" t="s">
        <v>17</v>
      </c>
      <c r="D4" s="8">
        <v>2</v>
      </c>
      <c r="E4" s="8" t="s">
        <v>12</v>
      </c>
      <c r="F4" s="8" t="s">
        <v>13</v>
      </c>
      <c r="G4" s="10" t="s">
        <v>18</v>
      </c>
      <c r="H4" s="9" t="s">
        <v>19</v>
      </c>
      <c r="I4" s="18"/>
    </row>
    <row r="5" s="1" customFormat="1" ht="144" customHeight="1" spans="1:9">
      <c r="A5" s="8">
        <v>3</v>
      </c>
      <c r="B5" s="8" t="s">
        <v>20</v>
      </c>
      <c r="C5" s="8" t="s">
        <v>21</v>
      </c>
      <c r="D5" s="8">
        <v>2</v>
      </c>
      <c r="E5" s="8" t="s">
        <v>12</v>
      </c>
      <c r="F5" s="8" t="s">
        <v>13</v>
      </c>
      <c r="G5" s="8" t="s">
        <v>22</v>
      </c>
      <c r="H5" s="9" t="s">
        <v>23</v>
      </c>
      <c r="I5" s="8"/>
    </row>
    <row r="6" s="1" customFormat="1" ht="62" customHeight="1" spans="1:9">
      <c r="A6" s="8">
        <v>4</v>
      </c>
      <c r="B6" s="8" t="s">
        <v>24</v>
      </c>
      <c r="C6" s="8" t="s">
        <v>25</v>
      </c>
      <c r="D6" s="8">
        <v>1</v>
      </c>
      <c r="E6" s="8" t="s">
        <v>12</v>
      </c>
      <c r="F6" s="8" t="s">
        <v>13</v>
      </c>
      <c r="G6" s="8" t="s">
        <v>26</v>
      </c>
      <c r="H6" s="9" t="s">
        <v>27</v>
      </c>
      <c r="I6" s="8"/>
    </row>
    <row r="7" s="2" customFormat="1" ht="73" customHeight="1" spans="1:9">
      <c r="A7" s="8">
        <v>5</v>
      </c>
      <c r="B7" s="8" t="s">
        <v>28</v>
      </c>
      <c r="C7" s="8" t="s">
        <v>29</v>
      </c>
      <c r="D7" s="8">
        <v>1</v>
      </c>
      <c r="E7" s="8" t="s">
        <v>12</v>
      </c>
      <c r="F7" s="8" t="s">
        <v>13</v>
      </c>
      <c r="G7" s="8" t="s">
        <v>30</v>
      </c>
      <c r="H7" s="9" t="s">
        <v>31</v>
      </c>
      <c r="I7" s="19"/>
    </row>
    <row r="8" s="2" customFormat="1" ht="87" customHeight="1" spans="1:9">
      <c r="A8" s="8">
        <v>6</v>
      </c>
      <c r="B8" s="8" t="s">
        <v>32</v>
      </c>
      <c r="C8" s="8" t="s">
        <v>33</v>
      </c>
      <c r="D8" s="8">
        <v>1</v>
      </c>
      <c r="E8" s="8" t="s">
        <v>12</v>
      </c>
      <c r="F8" s="8" t="s">
        <v>13</v>
      </c>
      <c r="G8" s="8" t="s">
        <v>30</v>
      </c>
      <c r="H8" s="9" t="s">
        <v>34</v>
      </c>
      <c r="I8" s="8"/>
    </row>
    <row r="9" s="2" customFormat="1" ht="61" customHeight="1" spans="1:9">
      <c r="A9" s="8">
        <v>7</v>
      </c>
      <c r="B9" s="11" t="s">
        <v>35</v>
      </c>
      <c r="C9" s="8" t="s">
        <v>36</v>
      </c>
      <c r="D9" s="8">
        <v>1</v>
      </c>
      <c r="E9" s="8" t="s">
        <v>12</v>
      </c>
      <c r="F9" s="8" t="s">
        <v>13</v>
      </c>
      <c r="G9" s="11" t="s">
        <v>37</v>
      </c>
      <c r="H9" s="12" t="s">
        <v>38</v>
      </c>
      <c r="I9" s="11"/>
    </row>
    <row r="10" s="2" customFormat="1" ht="74" customHeight="1" spans="1:9">
      <c r="A10" s="8">
        <v>8</v>
      </c>
      <c r="B10" s="8" t="s">
        <v>39</v>
      </c>
      <c r="C10" s="8" t="s">
        <v>40</v>
      </c>
      <c r="D10" s="8">
        <v>1</v>
      </c>
      <c r="E10" s="8" t="s">
        <v>12</v>
      </c>
      <c r="F10" s="8" t="s">
        <v>13</v>
      </c>
      <c r="G10" s="8" t="s">
        <v>41</v>
      </c>
      <c r="H10" s="9" t="s">
        <v>42</v>
      </c>
      <c r="I10" s="20"/>
    </row>
    <row r="11" s="2" customFormat="1" ht="97" customHeight="1" spans="1:9">
      <c r="A11" s="8">
        <v>9</v>
      </c>
      <c r="B11" s="8" t="s">
        <v>43</v>
      </c>
      <c r="C11" s="8" t="s">
        <v>44</v>
      </c>
      <c r="D11" s="8">
        <v>1</v>
      </c>
      <c r="E11" s="8" t="s">
        <v>12</v>
      </c>
      <c r="F11" s="8" t="s">
        <v>13</v>
      </c>
      <c r="G11" s="8" t="s">
        <v>45</v>
      </c>
      <c r="H11" s="9" t="s">
        <v>46</v>
      </c>
      <c r="I11" s="19"/>
    </row>
    <row r="12" s="2" customFormat="1" ht="141" customHeight="1" spans="1:9">
      <c r="A12" s="8">
        <v>10</v>
      </c>
      <c r="B12" s="8" t="s">
        <v>47</v>
      </c>
      <c r="C12" s="8" t="s">
        <v>48</v>
      </c>
      <c r="D12" s="13">
        <v>1</v>
      </c>
      <c r="E12" s="8" t="s">
        <v>12</v>
      </c>
      <c r="F12" s="13" t="s">
        <v>13</v>
      </c>
      <c r="G12" s="8" t="s">
        <v>49</v>
      </c>
      <c r="H12" s="9" t="s">
        <v>50</v>
      </c>
      <c r="I12" s="8"/>
    </row>
    <row r="13" s="2" customFormat="1" ht="80" customHeight="1" spans="1:9">
      <c r="A13" s="8">
        <v>11</v>
      </c>
      <c r="B13" s="8" t="s">
        <v>51</v>
      </c>
      <c r="C13" s="8" t="s">
        <v>52</v>
      </c>
      <c r="D13" s="8">
        <v>2</v>
      </c>
      <c r="E13" s="8" t="s">
        <v>53</v>
      </c>
      <c r="F13" s="8" t="s">
        <v>13</v>
      </c>
      <c r="G13" s="8" t="s">
        <v>54</v>
      </c>
      <c r="H13" s="9" t="s">
        <v>55</v>
      </c>
      <c r="I13" s="8"/>
    </row>
    <row r="14" ht="41" customHeight="1" spans="1:9">
      <c r="A14" s="8"/>
      <c r="B14" s="14" t="s">
        <v>56</v>
      </c>
      <c r="C14" s="15"/>
      <c r="D14" s="8">
        <f>SUM(D3:D13)</f>
        <v>14</v>
      </c>
      <c r="E14" s="14"/>
      <c r="F14" s="14"/>
      <c r="G14" s="14"/>
      <c r="H14" s="16"/>
      <c r="I14" s="21"/>
    </row>
    <row r="15" ht="69" customHeight="1" spans="1:9">
      <c r="A15" s="9" t="s">
        <v>57</v>
      </c>
      <c r="B15" s="9"/>
      <c r="C15" s="9"/>
      <c r="D15" s="9"/>
      <c r="E15" s="9"/>
      <c r="F15" s="9"/>
      <c r="G15" s="9"/>
      <c r="H15" s="9"/>
      <c r="I15" s="9"/>
    </row>
  </sheetData>
  <mergeCells count="3">
    <mergeCell ref="A1:I1"/>
    <mergeCell ref="E14:I14"/>
    <mergeCell ref="A15:I15"/>
  </mergeCells>
  <pageMargins left="0.236111111111111" right="0.196527777777778" top="0.314583333333333" bottom="0.550694444444444" header="0.298611111111111" footer="0.7513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陈嘉怡</cp:lastModifiedBy>
  <cp:revision>0</cp:revision>
  <dcterms:created xsi:type="dcterms:W3CDTF">2024-12-27T01:55:00Z</dcterms:created>
  <dcterms:modified xsi:type="dcterms:W3CDTF">2026-06-15T08:51:20Z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EB7074779C7A4B6EB761D0581BF78960_13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