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00"/>
  </bookViews>
  <sheets>
    <sheet name="附件2" sheetId="1" r:id="rId1"/>
    <sheet name="Sheet1" sheetId="2" r:id="rId2"/>
  </sheets>
  <definedNames>
    <definedName name="_xlnm._FilterDatabase" localSheetId="0" hidden="1">附件2!$B$2:$F$13</definedName>
    <definedName name="_xlnm.Print_Titles" localSheetId="0">附件2!$2:$2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<sst xmlns="http://schemas.openxmlformats.org/spreadsheetml/2006/main" count="64" uniqueCount="57">
  <si>
    <t>2026年海盐县教育局下属学校公开招聘编外用工计划及岗位要求</t>
  </si>
  <si>
    <t>序号</t>
  </si>
  <si>
    <t>单位名称</t>
  </si>
  <si>
    <t>计划用工岗位名称</t>
  </si>
  <si>
    <t>岗位主要工作内容
（具体、详细）</t>
  </si>
  <si>
    <t>计划招聘人数</t>
  </si>
  <si>
    <t>用工条件</t>
  </si>
  <si>
    <t>报名地址</t>
  </si>
  <si>
    <t>联系人及联系电话</t>
  </si>
  <si>
    <t>海盐职业教育中心</t>
  </si>
  <si>
    <t>宿舍管理员</t>
  </si>
  <si>
    <t>全程寝室管理；寝室公共区域保洁；学生寝室卫生、纪律、安全检查、考评；学生生活问题处理及突发事件处理、上报。</t>
  </si>
  <si>
    <t>女性，海盐户籍，45周岁以下（1980年8月20日以后出生），高中及以上学历，身心健康，工作认真负责，能服从职业教育中心的作息安排。</t>
  </si>
  <si>
    <t>海盐职业教育中心学生发展与服务中心（明德楼609办公室）</t>
  </si>
  <si>
    <t>陈老师15990371231</t>
  </si>
  <si>
    <t>元济高级中学</t>
  </si>
  <si>
    <t>后勤辅助（电工）</t>
  </si>
  <si>
    <t>校园电工负责校内电力系统安全运行。主要工作：巡查维护线路、开关及用电设备；及时修复照明、插座等故障；定期检测配电箱、应急灯等安全装置；协助安装改造电气设施；预防用电隐患，保障师生用电安全，包括总务布置的其他任务和学校交办的其他杂务。</t>
  </si>
  <si>
    <t>男性，45周岁以下（1980年8月20日以后出生），身心健康，常住海盐县武原街道范围内。品行端正，责任心强，有较强的奉献精神和团队合作意识，工作认真负责，勤劳踏实。能服从元济高级中学的作息安排。</t>
  </si>
  <si>
    <t>元济高级中学总务处</t>
  </si>
  <si>
    <t>曲老师13484175518</t>
  </si>
  <si>
    <t>海盐第二高级中学</t>
  </si>
  <si>
    <t>宿舍管理员1</t>
  </si>
  <si>
    <t>男性，海盐户籍，55周岁以下（1970年8月20日以后出生），高中及以上学历，身心健康，工作认真负责，能服从海盐第二高级中学的作息安排。</t>
  </si>
  <si>
    <t>海盐第二高级中学校办</t>
  </si>
  <si>
    <t>姚老师13605832923</t>
  </si>
  <si>
    <t>宿舍管理员2</t>
  </si>
  <si>
    <t>女性，海盐户籍，45周岁以下（1980年8月20日以后出生），高中及以上学历，身心健康，工作认真负责，能服从海盐第二高级中学的作息安排。</t>
  </si>
  <si>
    <t>后勤辅助</t>
  </si>
  <si>
    <t>西校区,教学办公用品出入库管理、分发及账目登记、定期盘点，校产保管、学校日常运转中的文印工作，后勤常规性工作及临时性后勤事务。</t>
  </si>
  <si>
    <t>女性，45周岁以下（1980年8月20日以后出生）。大专及以上学历，身心健康。技能要求：熟悉学校后勤事务流程及相关要求；熟练使用各种办公软件；具备较强的沟通协调能力和简单的维修处理能力，责任心强。</t>
  </si>
  <si>
    <t>元通中学</t>
  </si>
  <si>
    <t>实验员兼图书管理员</t>
  </si>
  <si>
    <t>熟悉初中理化生实验操作，定期整理实验室，排查实验室安全隐患，做好记录。要能熟练使用图书管理系统，掌握word、excel等办公软件处理文档数据。还要会文献检索，能为师生提供借阅咨询服务等。其他临时性工作。</t>
  </si>
  <si>
    <t>45周岁以下（1980年8月20日以后出生）。大专及以上学历，身心健康，责任心强，能服从学校安排，具有初中实验操作技能。</t>
  </si>
  <si>
    <t>海盐县元通中学教务处</t>
  </si>
  <si>
    <t>姚老师13656601146</t>
  </si>
  <si>
    <t>百步中学</t>
  </si>
  <si>
    <t>教学辅助</t>
  </si>
  <si>
    <t>英语学科辅助教学</t>
  </si>
  <si>
    <t>45周岁以下（1980年8月20日以后出生）。具有本科及以上学历，身心健康，具有中学教师资格证。</t>
  </si>
  <si>
    <t>海盐县百步中学教务处</t>
  </si>
  <si>
    <t>姬老师13429407073</t>
  </si>
  <si>
    <t>向阳小学教育集团</t>
  </si>
  <si>
    <t>教学办公用品出入库管理、分发及账目登记、定期盘点；校产保管及零星小维修；后勤常规性工作及临时性后勤事务（如会议准备、场地运维、设备搬运、考试场所整理、活动场地整理布置、办公场所整理、书库管理等）。</t>
  </si>
  <si>
    <t>45周岁以下（1980年8月20日以后出生）。大专及以上学历，身心健康。技能要求：熟悉学校后勤事务流程及相关要求；具备较强的沟通协调能力和简单的维修处理能力。</t>
  </si>
  <si>
    <t>海盐县向阳小学教育集团朝阳校区总务处</t>
  </si>
  <si>
    <t>朱老师
13567359216</t>
  </si>
  <si>
    <t>百步小学</t>
  </si>
  <si>
    <t>语文学科辅助教学</t>
  </si>
  <si>
    <t>45周岁以下（1980年8月20日以后出生），具有本科及以上学历，身心健康，工作认真负责，具有教师资格证。</t>
  </si>
  <si>
    <t>海盐县百步小学教务处</t>
  </si>
  <si>
    <t>杜老师13586372837</t>
  </si>
  <si>
    <t>横港小学</t>
  </si>
  <si>
    <t>海盐县横港小学教务处</t>
  </si>
  <si>
    <t>朱老师18205730721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</si>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</sst>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0"/>
      <color rgb="FF0F1115"/>
      <name val="宋体"/>
      <charset val="134"/>
    </font>
    <font>
      <sz val="10"/>
      <color theme="1"/>
      <name val="等线"/>
      <charset val="134"/>
      <scheme val="minor"/>
    </font>
    <font>
      <b/>
      <sz val="16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sz val="1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justify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6" fillId="0" borderId="4" xfId="0" applyFont="1" applyFill="1" applyBorder="1" applyAlignment="1" applyProtection="1">
      <alignment vertical="center" wrapText="1"/>
    </xf>
    <xf numFmtId="0" fontId="4" fillId="0" borderId="2" xfId="0" applyFont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1" fillId="0" borderId="5" xfId="0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1" fillId="0" borderId="4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vertical="center" wrapText="1"/>
    </xf>
    <xf numFmtId="0" fontId="1" fillId="0" borderId="2" xfId="0" applyFont="1" applyBorder="1" applyAlignment="1" applyProtection="1">
      <alignment wrapText="1"/>
    </xf>
    <xf numFmtId="0" fontId="2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3"/>
  <sheetViews>
    <sheetView showRowColHeaders="0" tabSelected="1" topLeftCell="A2" workbookViewId="0">
      <selection activeCell="A1" sqref="A1:H1"/>
    </sheetView>
  </sheetViews>
  <sheetFormatPr defaultColWidth="8.85" defaultRowHeight="12.75" outlineLevelCol="7"/>
  <cols>
    <col min="1" max="1" width="3.875" style="2" customWidth="1"/>
    <col min="2" max="2" width="8.875" style="3" customWidth="1"/>
    <col min="3" max="3" width="11.75" style="3" customWidth="1"/>
    <col min="4" max="4" width="27.5" style="4" customWidth="1"/>
    <col min="5" max="5" width="4.75" style="3" customWidth="1"/>
    <col min="6" max="6" width="43.875" style="5" customWidth="1"/>
    <col min="7" max="7" width="16.125" style="5" customWidth="1"/>
    <col min="8" max="8" width="13.375" style="2" customWidth="1"/>
    <col min="9" max="16384" width="8.85" style="2"/>
  </cols>
  <sheetData>
    <row r="1" ht="34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59" customHeight="1" spans="1:8">
      <c r="A2" s="7" t="s">
        <v>1</v>
      </c>
      <c r="B2" s="7" t="s">
        <v>2</v>
      </c>
      <c r="C2" s="7" t="s">
        <v>3</v>
      </c>
      <c r="D2" s="7" t="s">
        <v>4</v>
      </c>
      <c r="E2" s="14" t="s">
        <v>5</v>
      </c>
      <c r="F2" s="14" t="s">
        <v>6</v>
      </c>
      <c r="G2" s="14" t="s">
        <v>7</v>
      </c>
      <c r="H2" s="7" t="s">
        <v>8</v>
      </c>
    </row>
    <row r="3" ht="63" customHeight="1" spans="1:8">
      <c r="A3" s="8">
        <v>1</v>
      </c>
      <c r="B3" s="9" t="s">
        <v>9</v>
      </c>
      <c r="C3" s="9" t="s">
        <v>10</v>
      </c>
      <c r="D3" s="10" t="s">
        <v>11</v>
      </c>
      <c r="E3" s="15">
        <v>3</v>
      </c>
      <c r="F3" s="16" t="s">
        <v>12</v>
      </c>
      <c r="G3" s="17" t="s">
        <v>13</v>
      </c>
      <c r="H3" s="18" t="s">
        <v>14</v>
      </c>
    </row>
    <row r="4" s="1" customFormat="1" ht="107" customHeight="1" spans="1:8">
      <c r="A4" s="8">
        <v>2</v>
      </c>
      <c r="B4" s="9" t="s">
        <v>15</v>
      </c>
      <c r="C4" s="9" t="s">
        <v>16</v>
      </c>
      <c r="D4" s="10" t="s">
        <v>17</v>
      </c>
      <c r="E4" s="15">
        <v>1</v>
      </c>
      <c r="F4" s="19" t="s">
        <v>18</v>
      </c>
      <c r="G4" s="20" t="s">
        <v>19</v>
      </c>
      <c r="H4" s="21" t="s">
        <v>20</v>
      </c>
    </row>
    <row r="5" ht="61" customHeight="1" spans="1:8">
      <c r="A5" s="8">
        <v>3</v>
      </c>
      <c r="B5" s="9" t="s">
        <v>21</v>
      </c>
      <c r="C5" s="9" t="s">
        <v>22</v>
      </c>
      <c r="D5" s="10" t="s">
        <v>11</v>
      </c>
      <c r="E5" s="15">
        <v>1</v>
      </c>
      <c r="F5" s="16" t="s">
        <v>23</v>
      </c>
      <c r="G5" s="22" t="s">
        <v>24</v>
      </c>
      <c r="H5" s="23" t="s">
        <v>25</v>
      </c>
    </row>
    <row r="6" ht="57" customHeight="1" spans="1:8">
      <c r="A6" s="8"/>
      <c r="B6" s="9"/>
      <c r="C6" s="9" t="s">
        <v>26</v>
      </c>
      <c r="D6" s="10" t="s">
        <v>11</v>
      </c>
      <c r="E6" s="15">
        <v>1</v>
      </c>
      <c r="F6" s="16" t="s">
        <v>27</v>
      </c>
      <c r="G6" s="24"/>
      <c r="H6" s="23"/>
    </row>
    <row r="7" ht="63" customHeight="1" spans="1:8">
      <c r="A7" s="8"/>
      <c r="B7" s="9"/>
      <c r="C7" s="9" t="s">
        <v>28</v>
      </c>
      <c r="D7" s="10" t="s">
        <v>29</v>
      </c>
      <c r="E7" s="15">
        <v>1</v>
      </c>
      <c r="F7" s="16" t="s">
        <v>30</v>
      </c>
      <c r="G7" s="25"/>
      <c r="H7" s="23"/>
    </row>
    <row r="8" ht="87" customHeight="1" spans="1:8">
      <c r="A8" s="8">
        <v>4</v>
      </c>
      <c r="B8" s="9" t="s">
        <v>31</v>
      </c>
      <c r="C8" s="11" t="s">
        <v>32</v>
      </c>
      <c r="D8" s="12" t="s">
        <v>33</v>
      </c>
      <c r="E8" s="15">
        <v>1</v>
      </c>
      <c r="F8" s="11" t="s">
        <v>34</v>
      </c>
      <c r="G8" s="20" t="s">
        <v>35</v>
      </c>
      <c r="H8" s="26" t="s">
        <v>36</v>
      </c>
    </row>
    <row r="9" s="1" customFormat="1" ht="46" customHeight="1" spans="1:8">
      <c r="A9" s="8">
        <v>5</v>
      </c>
      <c r="B9" s="9" t="s">
        <v>37</v>
      </c>
      <c r="C9" s="9" t="s">
        <v>38</v>
      </c>
      <c r="D9" s="10" t="s">
        <v>39</v>
      </c>
      <c r="E9" s="15">
        <v>1</v>
      </c>
      <c r="F9" s="27" t="s">
        <v>40</v>
      </c>
      <c r="G9" s="17" t="s">
        <v>41</v>
      </c>
      <c r="H9" s="28" t="s">
        <v>42</v>
      </c>
    </row>
    <row r="10" ht="90" customHeight="1" spans="1:8">
      <c r="A10" s="8">
        <v>6</v>
      </c>
      <c r="B10" s="9" t="s">
        <v>43</v>
      </c>
      <c r="C10" s="9" t="s">
        <v>28</v>
      </c>
      <c r="D10" s="10" t="s">
        <v>44</v>
      </c>
      <c r="E10" s="15">
        <v>2</v>
      </c>
      <c r="F10" s="29" t="s">
        <v>45</v>
      </c>
      <c r="G10" s="30" t="s">
        <v>46</v>
      </c>
      <c r="H10" s="31" t="s">
        <v>47</v>
      </c>
    </row>
    <row r="11" ht="45" customHeight="1" spans="1:8">
      <c r="A11" s="8">
        <v>7</v>
      </c>
      <c r="B11" s="9" t="s">
        <v>48</v>
      </c>
      <c r="C11" s="9" t="s">
        <v>38</v>
      </c>
      <c r="D11" s="10" t="s">
        <v>49</v>
      </c>
      <c r="E11" s="15">
        <v>1</v>
      </c>
      <c r="F11" s="27" t="s">
        <v>50</v>
      </c>
      <c r="G11" s="17" t="s">
        <v>51</v>
      </c>
      <c r="H11" s="18" t="s">
        <v>52</v>
      </c>
    </row>
    <row r="12" ht="46" customHeight="1" spans="1:8">
      <c r="A12" s="8">
        <v>8</v>
      </c>
      <c r="B12" s="9" t="s">
        <v>53</v>
      </c>
      <c r="C12" s="9" t="s">
        <v>38</v>
      </c>
      <c r="D12" s="10" t="s">
        <v>49</v>
      </c>
      <c r="E12" s="15">
        <v>1</v>
      </c>
      <c r="F12" s="27" t="s">
        <v>50</v>
      </c>
      <c r="G12" s="17" t="s">
        <v>54</v>
      </c>
      <c r="H12" s="18" t="s">
        <v>55</v>
      </c>
    </row>
    <row r="13" ht="25" customHeight="1" spans="1:8">
      <c r="A13" s="13" t="s">
        <v>56</v>
      </c>
      <c r="B13" s="13"/>
      <c r="C13" s="13"/>
      <c r="D13" s="13"/>
      <c r="E13" s="13">
        <f>SUM(E3:E12)</f>
        <v>13</v>
      </c>
      <c r="F13" s="32"/>
      <c r="G13" s="32"/>
      <c r="H13" s="33"/>
    </row>
  </sheetData>
  <mergeCells count="6">
    <mergeCell ref="A1:H1"/>
    <mergeCell ref="A13:B13"/>
    <mergeCell ref="A5:A7"/>
    <mergeCell ref="B5:B7"/>
    <mergeCell ref="G5:G7"/>
    <mergeCell ref="H5:H7"/>
  </mergeCells>
  <printOptions horizontalCentered="1"/>
  <pageMargins left="0.196527777777778" right="0.196527777777778" top="0.196527777777778" bottom="0.196527777777778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0" sqref="C40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dxy</cp:lastModifiedBy>
  <dcterms:created xsi:type="dcterms:W3CDTF">2006-09-18T08:00:00Z</dcterms:created>
  <dcterms:modified xsi:type="dcterms:W3CDTF">2026-08-13T20:16:00Z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43BDA9FFF54541458E3F8ADF70E0A0C7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