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45" windowHeight="10740"/>
  </bookViews>
  <sheets>
    <sheet name="民营企业" sheetId="4" r:id="rId1"/>
  </sheets>
  <externalReferences>
    <externalReference r:id="rId2"/>
  </externalReferences>
  <definedNames>
    <definedName name="_xlnm._FilterDatabase" localSheetId="0" hidden="1">民营企业!$A$3:$J$101</definedName>
    <definedName name="_xlnm.Print_Titles" localSheetId="0">民营企业!$3:$3</definedName>
    <definedName name="行业主要">[1]联动项!$CJ$2:$CJ$91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1" i="4"/>
</calcChain>
</file>

<file path=xl/sharedStrings.xml><?xml version="1.0" encoding="utf-8"?>
<sst xmlns="http://schemas.openxmlformats.org/spreadsheetml/2006/main" count="635" uniqueCount="222">
  <si>
    <t>0716-4083776</t>
  </si>
  <si>
    <t>0716-4133460</t>
  </si>
  <si>
    <t>0716-8686219</t>
  </si>
  <si>
    <t>0716-8125128</t>
  </si>
  <si>
    <r>
      <rPr>
        <sz val="18"/>
        <rFont val="黑体"/>
        <family val="3"/>
        <charset val="134"/>
      </rPr>
      <t>序号</t>
    </r>
  </si>
  <si>
    <r>
      <rPr>
        <sz val="18"/>
        <rFont val="黑体"/>
        <family val="3"/>
        <charset val="134"/>
      </rPr>
      <t>用人单位</t>
    </r>
  </si>
  <si>
    <r>
      <rPr>
        <sz val="18"/>
        <rFont val="黑体"/>
        <family val="3"/>
        <charset val="134"/>
      </rPr>
      <t>属地</t>
    </r>
  </si>
  <si>
    <r>
      <rPr>
        <sz val="18"/>
        <rFont val="黑体"/>
        <family val="3"/>
        <charset val="134"/>
      </rPr>
      <t>所属行业</t>
    </r>
  </si>
  <si>
    <r>
      <rPr>
        <sz val="18"/>
        <rFont val="黑体"/>
        <family val="3"/>
        <charset val="134"/>
      </rPr>
      <t>需求岗位</t>
    </r>
  </si>
  <si>
    <r>
      <rPr>
        <sz val="18"/>
        <rFont val="黑体"/>
        <family val="3"/>
        <charset val="134"/>
      </rPr>
      <t>学历</t>
    </r>
  </si>
  <si>
    <r>
      <rPr>
        <sz val="18"/>
        <rFont val="黑体"/>
        <family val="3"/>
        <charset val="134"/>
      </rPr>
      <t>引进
人数</t>
    </r>
  </si>
  <si>
    <r>
      <rPr>
        <sz val="18"/>
        <rFont val="黑体"/>
        <family val="3"/>
        <charset val="134"/>
      </rPr>
      <t>薪酬
待遇</t>
    </r>
  </si>
  <si>
    <r>
      <rPr>
        <sz val="18"/>
        <rFont val="黑体"/>
        <family val="3"/>
        <charset val="134"/>
      </rPr>
      <t>联系人</t>
    </r>
  </si>
  <si>
    <r>
      <rPr>
        <sz val="18"/>
        <rFont val="黑体"/>
        <family val="3"/>
        <charset val="134"/>
      </rPr>
      <t>联系电话</t>
    </r>
  </si>
  <si>
    <r>
      <rPr>
        <sz val="18"/>
        <rFont val="仿宋_GB2312"/>
        <family val="3"/>
        <charset val="134"/>
      </rPr>
      <t>湖北中油科昊机械制造有限公司</t>
    </r>
  </si>
  <si>
    <r>
      <rPr>
        <sz val="18"/>
        <rFont val="仿宋_GB2312"/>
        <family val="3"/>
        <charset val="134"/>
      </rPr>
      <t>荆州区</t>
    </r>
  </si>
  <si>
    <r>
      <rPr>
        <sz val="18"/>
        <rFont val="仿宋_GB2312"/>
        <family val="3"/>
        <charset val="134"/>
      </rPr>
      <t>制造业</t>
    </r>
  </si>
  <si>
    <r>
      <rPr>
        <sz val="18"/>
        <rFont val="仿宋_GB2312"/>
        <family val="3"/>
        <charset val="134"/>
      </rPr>
      <t>机械工程师</t>
    </r>
  </si>
  <si>
    <r>
      <rPr>
        <sz val="18"/>
        <rFont val="仿宋_GB2312"/>
        <family val="3"/>
        <charset val="134"/>
      </rPr>
      <t>硕士研究生</t>
    </r>
  </si>
  <si>
    <r>
      <rPr>
        <sz val="18"/>
        <rFont val="仿宋_GB2312"/>
        <family val="3"/>
        <charset val="134"/>
      </rPr>
      <t>孙雪芹</t>
    </r>
  </si>
  <si>
    <r>
      <rPr>
        <sz val="18"/>
        <rFont val="仿宋_GB2312"/>
        <family val="3"/>
        <charset val="134"/>
      </rPr>
      <t>电气工程师</t>
    </r>
  </si>
  <si>
    <r>
      <rPr>
        <sz val="18"/>
        <rFont val="仿宋_GB2312"/>
        <family val="3"/>
        <charset val="134"/>
      </rPr>
      <t>湖北江汉建筑工程机械有限公司</t>
    </r>
  </si>
  <si>
    <r>
      <rPr>
        <sz val="18"/>
        <rFont val="仿宋_GB2312"/>
        <family val="3"/>
        <charset val="134"/>
      </rPr>
      <t>研发工程师</t>
    </r>
  </si>
  <si>
    <r>
      <rPr>
        <sz val="18"/>
        <rFont val="仿宋_GB2312"/>
        <family val="3"/>
        <charset val="134"/>
      </rPr>
      <t>丁双全</t>
    </r>
  </si>
  <si>
    <r>
      <rPr>
        <sz val="18"/>
        <rFont val="仿宋_GB2312"/>
        <family val="3"/>
        <charset val="134"/>
      </rPr>
      <t>工艺工程师</t>
    </r>
  </si>
  <si>
    <r>
      <rPr>
        <sz val="18"/>
        <rFont val="仿宋_GB2312"/>
        <family val="3"/>
        <charset val="134"/>
      </rPr>
      <t>湖北佳业石油机械股份有限公司</t>
    </r>
  </si>
  <si>
    <r>
      <rPr>
        <sz val="18"/>
        <rFont val="仿宋_GB2312"/>
        <family val="3"/>
        <charset val="134"/>
      </rPr>
      <t>机械、电气相关工程师</t>
    </r>
  </si>
  <si>
    <r>
      <rPr>
        <sz val="18"/>
        <rFont val="仿宋_GB2312"/>
        <family val="3"/>
        <charset val="134"/>
      </rPr>
      <t>面议</t>
    </r>
  </si>
  <si>
    <r>
      <rPr>
        <sz val="18"/>
        <rFont val="仿宋_GB2312"/>
        <family val="3"/>
        <charset val="134"/>
      </rPr>
      <t>湖北夏及中药科技有限公司</t>
    </r>
  </si>
  <si>
    <r>
      <rPr>
        <sz val="18"/>
        <rFont val="仿宋_GB2312"/>
        <family val="3"/>
        <charset val="134"/>
      </rPr>
      <t>荆州高新区</t>
    </r>
  </si>
  <si>
    <r>
      <rPr>
        <sz val="18"/>
        <rFont val="仿宋_GB2312"/>
        <family val="3"/>
        <charset val="134"/>
      </rPr>
      <t>农业</t>
    </r>
  </si>
  <si>
    <r>
      <rPr>
        <sz val="18"/>
        <rFont val="仿宋_GB2312"/>
        <family val="3"/>
        <charset val="134"/>
      </rPr>
      <t>杨忠华</t>
    </r>
  </si>
  <si>
    <r>
      <rPr>
        <sz val="18"/>
        <rFont val="仿宋_GB2312"/>
        <family val="3"/>
        <charset val="134"/>
      </rPr>
      <t>湖北夏及复合益生物科技有限公司</t>
    </r>
  </si>
  <si>
    <r>
      <rPr>
        <sz val="18"/>
        <rFont val="仿宋_GB2312"/>
        <family val="3"/>
        <charset val="134"/>
      </rPr>
      <t>发酵工程师</t>
    </r>
  </si>
  <si>
    <r>
      <rPr>
        <sz val="18"/>
        <rFont val="仿宋_GB2312"/>
        <family val="3"/>
        <charset val="134"/>
      </rPr>
      <t>荆州市红叶针织服饰有限公司</t>
    </r>
  </si>
  <si>
    <r>
      <rPr>
        <sz val="18"/>
        <rFont val="仿宋_GB2312"/>
        <family val="3"/>
        <charset val="134"/>
      </rPr>
      <t>沙市区</t>
    </r>
  </si>
  <si>
    <r>
      <rPr>
        <sz val="18"/>
        <rFont val="仿宋_GB2312"/>
        <family val="3"/>
        <charset val="134"/>
      </rPr>
      <t>生产制造业</t>
    </r>
  </si>
  <si>
    <r>
      <rPr>
        <sz val="18"/>
        <rFont val="仿宋_GB2312"/>
        <family val="3"/>
        <charset val="134"/>
      </rPr>
      <t>服装设计师</t>
    </r>
  </si>
  <si>
    <r>
      <rPr>
        <sz val="18"/>
        <rFont val="仿宋_GB2312"/>
        <family val="3"/>
        <charset val="134"/>
      </rPr>
      <t>邓经理</t>
    </r>
  </si>
  <si>
    <r>
      <rPr>
        <sz val="18"/>
        <rFont val="仿宋_GB2312"/>
        <family val="3"/>
        <charset val="134"/>
      </rPr>
      <t>艺术设计</t>
    </r>
  </si>
  <si>
    <r>
      <rPr>
        <sz val="18"/>
        <rFont val="仿宋_GB2312"/>
        <family val="3"/>
        <charset val="134"/>
      </rPr>
      <t>视觉设计</t>
    </r>
  </si>
  <si>
    <r>
      <rPr>
        <sz val="18"/>
        <rFont val="仿宋_GB2312"/>
        <family val="3"/>
        <charset val="134"/>
      </rPr>
      <t>电商运营</t>
    </r>
  </si>
  <si>
    <r>
      <rPr>
        <sz val="18"/>
        <rFont val="仿宋_GB2312"/>
        <family val="3"/>
        <charset val="134"/>
      </rPr>
      <t>企业管培生</t>
    </r>
  </si>
  <si>
    <r>
      <rPr>
        <sz val="18"/>
        <rFont val="仿宋_GB2312"/>
        <family val="3"/>
        <charset val="134"/>
      </rPr>
      <t>生产管理</t>
    </r>
  </si>
  <si>
    <r>
      <rPr>
        <sz val="18"/>
        <rFont val="仿宋_GB2312"/>
        <family val="3"/>
        <charset val="134"/>
      </rPr>
      <t>荆州荆龙航天科技股份有限公司</t>
    </r>
  </si>
  <si>
    <r>
      <rPr>
        <sz val="18"/>
        <rFont val="仿宋_GB2312"/>
        <family val="3"/>
        <charset val="134"/>
      </rPr>
      <t>余女士</t>
    </r>
  </si>
  <si>
    <r>
      <rPr>
        <sz val="18"/>
        <rFont val="仿宋_GB2312"/>
        <family val="3"/>
        <charset val="134"/>
      </rPr>
      <t>会计</t>
    </r>
  </si>
  <si>
    <r>
      <rPr>
        <sz val="18"/>
        <rFont val="仿宋_GB2312"/>
        <family val="3"/>
        <charset val="134"/>
      </rPr>
      <t>技术员</t>
    </r>
  </si>
  <si>
    <r>
      <rPr>
        <sz val="18"/>
        <rFont val="仿宋_GB2312"/>
        <family val="3"/>
        <charset val="134"/>
      </rPr>
      <t>湖北东信药业有限公司</t>
    </r>
  </si>
  <si>
    <r>
      <rPr>
        <sz val="18"/>
        <rFont val="仿宋_GB2312"/>
        <family val="3"/>
        <charset val="134"/>
      </rPr>
      <t>医药化工</t>
    </r>
  </si>
  <si>
    <r>
      <rPr>
        <sz val="18"/>
        <rFont val="仿宋_GB2312"/>
        <family val="3"/>
        <charset val="134"/>
      </rPr>
      <t>药学、药物制剂</t>
    </r>
  </si>
  <si>
    <r>
      <rPr>
        <sz val="18"/>
        <rFont val="仿宋_GB2312"/>
        <family val="3"/>
        <charset val="134"/>
      </rPr>
      <t>杜发斌</t>
    </r>
  </si>
  <si>
    <r>
      <rPr>
        <sz val="18"/>
        <rFont val="仿宋_GB2312"/>
        <family val="3"/>
        <charset val="134"/>
      </rPr>
      <t>湖北小胡鸭食品有限责任公司</t>
    </r>
  </si>
  <si>
    <r>
      <rPr>
        <sz val="18"/>
        <rFont val="仿宋_GB2312"/>
        <family val="3"/>
        <charset val="134"/>
      </rPr>
      <t>食品</t>
    </r>
  </si>
  <si>
    <r>
      <rPr>
        <sz val="18"/>
        <rFont val="仿宋_GB2312"/>
        <family val="3"/>
        <charset val="134"/>
      </rPr>
      <t>品牌总监</t>
    </r>
  </si>
  <si>
    <r>
      <rPr>
        <sz val="18"/>
        <rFont val="仿宋_GB2312"/>
        <family val="3"/>
        <charset val="134"/>
      </rPr>
      <t>硕士研究生及以上</t>
    </r>
  </si>
  <si>
    <r>
      <rPr>
        <sz val="18"/>
        <rFont val="仿宋_GB2312"/>
        <family val="3"/>
        <charset val="134"/>
      </rPr>
      <t>品控总监</t>
    </r>
  </si>
  <si>
    <r>
      <rPr>
        <sz val="18"/>
        <rFont val="仿宋_GB2312"/>
        <family val="3"/>
        <charset val="134"/>
      </rPr>
      <t>展翔饲料集团有限公司</t>
    </r>
  </si>
  <si>
    <r>
      <rPr>
        <sz val="18"/>
        <rFont val="仿宋_GB2312"/>
        <family val="3"/>
        <charset val="134"/>
      </rPr>
      <t>配方师</t>
    </r>
  </si>
  <si>
    <r>
      <rPr>
        <sz val="18"/>
        <rFont val="仿宋_GB2312"/>
        <family val="3"/>
        <charset val="134"/>
      </rPr>
      <t>博士研究生</t>
    </r>
  </si>
  <si>
    <r>
      <rPr>
        <sz val="18"/>
        <rFont val="仿宋_GB2312"/>
        <family val="3"/>
        <charset val="134"/>
      </rPr>
      <t>林发文</t>
    </r>
  </si>
  <si>
    <r>
      <rPr>
        <sz val="18"/>
        <rFont val="仿宋_GB2312"/>
        <family val="3"/>
        <charset val="134"/>
      </rPr>
      <t>技术服务</t>
    </r>
  </si>
  <si>
    <r>
      <rPr>
        <sz val="18"/>
        <rFont val="仿宋_GB2312"/>
        <family val="3"/>
        <charset val="134"/>
      </rPr>
      <t>湖北江瀚新材料股份有限公司</t>
    </r>
  </si>
  <si>
    <r>
      <rPr>
        <sz val="18"/>
        <rFont val="仿宋_GB2312"/>
        <family val="3"/>
        <charset val="134"/>
      </rPr>
      <t>化工</t>
    </r>
  </si>
  <si>
    <r>
      <rPr>
        <sz val="18"/>
        <rFont val="仿宋_GB2312"/>
        <family val="3"/>
        <charset val="134"/>
      </rPr>
      <t>设备工程师</t>
    </r>
  </si>
  <si>
    <r>
      <rPr>
        <sz val="18"/>
        <rFont val="仿宋_GB2312"/>
        <family val="3"/>
        <charset val="134"/>
      </rPr>
      <t>安环工程师</t>
    </r>
  </si>
  <si>
    <r>
      <rPr>
        <sz val="18"/>
        <rFont val="仿宋_GB2312"/>
        <family val="3"/>
        <charset val="134"/>
      </rPr>
      <t>内贸业务员</t>
    </r>
  </si>
  <si>
    <r>
      <rPr>
        <sz val="18"/>
        <rFont val="仿宋_GB2312"/>
        <family val="3"/>
        <charset val="134"/>
      </rPr>
      <t>国际贸易</t>
    </r>
  </si>
  <si>
    <r>
      <rPr>
        <sz val="18"/>
        <rFont val="仿宋_GB2312"/>
        <family val="3"/>
        <charset val="134"/>
      </rPr>
      <t>会计师</t>
    </r>
  </si>
  <si>
    <r>
      <rPr>
        <sz val="18"/>
        <rFont val="仿宋_GB2312"/>
        <family val="3"/>
        <charset val="134"/>
      </rPr>
      <t>湖北赛利恩特石油科技有限公司</t>
    </r>
  </si>
  <si>
    <r>
      <rPr>
        <sz val="18"/>
        <rFont val="仿宋_GB2312"/>
        <family val="3"/>
        <charset val="134"/>
      </rPr>
      <t>万小莉</t>
    </r>
  </si>
  <si>
    <r>
      <rPr>
        <sz val="18"/>
        <rFont val="仿宋_GB2312"/>
        <family val="3"/>
        <charset val="134"/>
      </rPr>
      <t>总经理助理</t>
    </r>
  </si>
  <si>
    <r>
      <rPr>
        <sz val="18"/>
        <rFont val="仿宋_GB2312"/>
        <family val="3"/>
        <charset val="134"/>
      </rPr>
      <t>荆州市鑫豪机械有限公司</t>
    </r>
  </si>
  <si>
    <r>
      <rPr>
        <sz val="18"/>
        <rFont val="仿宋_GB2312"/>
        <family val="3"/>
        <charset val="134"/>
      </rPr>
      <t>汽车零部件</t>
    </r>
  </si>
  <si>
    <r>
      <rPr>
        <sz val="18"/>
        <rFont val="仿宋_GB2312"/>
        <family val="3"/>
        <charset val="134"/>
      </rPr>
      <t>技术人员</t>
    </r>
  </si>
  <si>
    <r>
      <rPr>
        <sz val="18"/>
        <rFont val="仿宋_GB2312"/>
        <family val="3"/>
        <charset val="134"/>
      </rPr>
      <t>陆宜姣</t>
    </r>
  </si>
  <si>
    <r>
      <rPr>
        <sz val="18"/>
        <rFont val="仿宋_GB2312"/>
        <family val="3"/>
        <charset val="134"/>
      </rPr>
      <t>湖北瑞邦生物科技有限公司</t>
    </r>
  </si>
  <si>
    <r>
      <rPr>
        <sz val="18"/>
        <rFont val="仿宋_GB2312"/>
        <family val="3"/>
        <charset val="134"/>
      </rPr>
      <t>荆州经开区</t>
    </r>
  </si>
  <si>
    <r>
      <rPr>
        <sz val="18"/>
        <rFont val="仿宋_GB2312"/>
        <family val="3"/>
        <charset val="134"/>
      </rPr>
      <t>食品制造</t>
    </r>
  </si>
  <si>
    <r>
      <rPr>
        <sz val="18"/>
        <rFont val="仿宋_GB2312"/>
        <family val="3"/>
        <charset val="134"/>
      </rPr>
      <t>研发员</t>
    </r>
  </si>
  <si>
    <r>
      <rPr>
        <sz val="18"/>
        <rFont val="仿宋_GB2312"/>
        <family val="3"/>
        <charset val="134"/>
      </rPr>
      <t>色如丹（湖北）影像色素有限公司</t>
    </r>
  </si>
  <si>
    <r>
      <rPr>
        <sz val="18"/>
        <rFont val="仿宋_GB2312"/>
        <family val="3"/>
        <charset val="134"/>
      </rPr>
      <t>化工行业</t>
    </r>
  </si>
  <si>
    <r>
      <rPr>
        <sz val="18"/>
        <rFont val="仿宋_GB2312"/>
        <family val="3"/>
        <charset val="134"/>
      </rPr>
      <t>化学工程师</t>
    </r>
  </si>
  <si>
    <r>
      <rPr>
        <sz val="18"/>
        <rFont val="仿宋_GB2312"/>
        <family val="3"/>
        <charset val="134"/>
      </rPr>
      <t>郭梦莹</t>
    </r>
  </si>
  <si>
    <r>
      <rPr>
        <sz val="18"/>
        <rFont val="仿宋_GB2312"/>
        <family val="3"/>
        <charset val="134"/>
      </rPr>
      <t>湖北石创半导体科技有限公司</t>
    </r>
  </si>
  <si>
    <r>
      <rPr>
        <sz val="18"/>
        <rFont val="仿宋_GB2312"/>
        <family val="3"/>
        <charset val="134"/>
      </rPr>
      <t>销售业务经理</t>
    </r>
  </si>
  <si>
    <r>
      <rPr>
        <sz val="18"/>
        <rFont val="仿宋_GB2312"/>
        <family val="3"/>
        <charset val="134"/>
      </rPr>
      <t>刘丽君</t>
    </r>
  </si>
  <si>
    <r>
      <rPr>
        <sz val="18"/>
        <rFont val="仿宋_GB2312"/>
        <family val="3"/>
        <charset val="134"/>
      </rPr>
      <t>技术工程师</t>
    </r>
  </si>
  <si>
    <r>
      <rPr>
        <sz val="18"/>
        <rFont val="仿宋_GB2312"/>
        <family val="3"/>
        <charset val="134"/>
      </rPr>
      <t>湖北恒隆凯迩必汽车电动转向系统有限公司</t>
    </r>
  </si>
  <si>
    <r>
      <rPr>
        <sz val="18"/>
        <rFont val="仿宋_GB2312"/>
        <family val="3"/>
        <charset val="134"/>
      </rPr>
      <t>产品结构工程师</t>
    </r>
  </si>
  <si>
    <r>
      <rPr>
        <sz val="18"/>
        <rFont val="仿宋_GB2312"/>
        <family val="3"/>
        <charset val="134"/>
      </rPr>
      <t>荆州嘉华科技有限公司</t>
    </r>
  </si>
  <si>
    <r>
      <rPr>
        <sz val="18"/>
        <rFont val="仿宋_GB2312"/>
        <family val="3"/>
        <charset val="134"/>
      </rPr>
      <t>张志荣</t>
    </r>
  </si>
  <si>
    <r>
      <rPr>
        <sz val="18"/>
        <rFont val="仿宋_GB2312"/>
        <family val="3"/>
        <charset val="134"/>
      </rPr>
      <t>医药制造</t>
    </r>
  </si>
  <si>
    <r>
      <rPr>
        <sz val="18"/>
        <rFont val="仿宋_GB2312"/>
        <family val="3"/>
        <charset val="134"/>
      </rPr>
      <t>合成研究员</t>
    </r>
  </si>
  <si>
    <r>
      <rPr>
        <sz val="18"/>
        <rFont val="仿宋_GB2312"/>
        <family val="3"/>
        <charset val="134"/>
      </rPr>
      <t>张经理</t>
    </r>
  </si>
  <si>
    <r>
      <rPr>
        <sz val="18"/>
        <rFont val="仿宋_GB2312"/>
        <family val="3"/>
        <charset val="134"/>
      </rPr>
      <t>分析研究员</t>
    </r>
  </si>
  <si>
    <r>
      <rPr>
        <sz val="18"/>
        <rFont val="仿宋_GB2312"/>
        <family val="3"/>
        <charset val="134"/>
      </rPr>
      <t>质量研究员</t>
    </r>
  </si>
  <si>
    <r>
      <rPr>
        <sz val="18"/>
        <rFont val="仿宋_GB2312"/>
        <family val="3"/>
        <charset val="134"/>
      </rPr>
      <t>沙市久隆汽车动力转向器有限公司</t>
    </r>
  </si>
  <si>
    <r>
      <rPr>
        <sz val="18"/>
        <rFont val="仿宋_GB2312"/>
        <family val="3"/>
        <charset val="134"/>
      </rPr>
      <t>湖北恒隆汽车系统集团有限公司</t>
    </r>
  </si>
  <si>
    <r>
      <rPr>
        <sz val="18"/>
        <rFont val="仿宋_GB2312"/>
        <family val="3"/>
        <charset val="134"/>
      </rPr>
      <t>机械工程师、翻译</t>
    </r>
  </si>
  <si>
    <r>
      <rPr>
        <sz val="18"/>
        <rFont val="仿宋_GB2312"/>
        <family val="3"/>
        <charset val="134"/>
      </rPr>
      <t>荆州环球汽车零部件制造有限公司</t>
    </r>
  </si>
  <si>
    <r>
      <rPr>
        <sz val="16"/>
        <rFont val="仿宋_GB2312"/>
        <family val="3"/>
        <charset val="134"/>
      </rPr>
      <t>制造业</t>
    </r>
  </si>
  <si>
    <r>
      <rPr>
        <sz val="18"/>
        <rFont val="仿宋_GB2312"/>
        <family val="3"/>
        <charset val="134"/>
      </rPr>
      <t>金属材料及热处理工艺工程师</t>
    </r>
  </si>
  <si>
    <r>
      <rPr>
        <sz val="18"/>
        <rFont val="仿宋_GB2312"/>
        <family val="3"/>
        <charset val="134"/>
      </rPr>
      <t>李雯婷</t>
    </r>
  </si>
  <si>
    <r>
      <rPr>
        <sz val="18"/>
        <rFont val="仿宋_GB2312"/>
        <family val="3"/>
        <charset val="134"/>
      </rPr>
      <t>机械工艺工程师</t>
    </r>
  </si>
  <si>
    <r>
      <rPr>
        <sz val="18"/>
        <rFont val="仿宋_GB2312"/>
        <family val="3"/>
        <charset val="134"/>
      </rPr>
      <t>电气自动化工程师</t>
    </r>
  </si>
  <si>
    <r>
      <rPr>
        <sz val="18"/>
        <rFont val="仿宋_GB2312"/>
        <family val="3"/>
        <charset val="134"/>
      </rPr>
      <t>湖北银科新材料股份有限公司</t>
    </r>
  </si>
  <si>
    <r>
      <rPr>
        <sz val="18"/>
        <rFont val="仿宋_GB2312"/>
        <family val="3"/>
        <charset val="134"/>
      </rPr>
      <t>助理研发工程师（化工相关专业，接触过粉体研究，有机方向）</t>
    </r>
  </si>
  <si>
    <r>
      <rPr>
        <sz val="18"/>
        <rFont val="仿宋_GB2312"/>
        <family val="3"/>
        <charset val="134"/>
      </rPr>
      <t>王女士</t>
    </r>
  </si>
  <si>
    <r>
      <rPr>
        <sz val="18"/>
        <rFont val="仿宋_GB2312"/>
        <family val="3"/>
        <charset val="134"/>
      </rPr>
      <t>华意压缩机（荆州）有限公司</t>
    </r>
  </si>
  <si>
    <r>
      <rPr>
        <sz val="18"/>
        <rFont val="仿宋_GB2312"/>
        <family val="3"/>
        <charset val="134"/>
      </rPr>
      <t>设计工程师</t>
    </r>
  </si>
  <si>
    <r>
      <rPr>
        <sz val="18"/>
        <rFont val="仿宋_GB2312"/>
        <family val="3"/>
        <charset val="134"/>
      </rPr>
      <t>质量工程师</t>
    </r>
  </si>
  <si>
    <r>
      <rPr>
        <sz val="18"/>
        <rFont val="仿宋_GB2312"/>
        <family val="3"/>
        <charset val="134"/>
      </rPr>
      <t>荆州华力机械有限公司</t>
    </r>
  </si>
  <si>
    <r>
      <rPr>
        <sz val="18"/>
        <rFont val="仿宋_GB2312"/>
        <family val="3"/>
        <charset val="134"/>
      </rPr>
      <t>机械设备</t>
    </r>
  </si>
  <si>
    <r>
      <rPr>
        <sz val="18"/>
        <rFont val="仿宋_GB2312"/>
        <family val="3"/>
        <charset val="134"/>
      </rPr>
      <t>技术部长</t>
    </r>
  </si>
  <si>
    <r>
      <rPr>
        <sz val="18"/>
        <rFont val="仿宋_GB2312"/>
        <family val="3"/>
        <charset val="134"/>
      </rPr>
      <t>谭小红</t>
    </r>
  </si>
  <si>
    <r>
      <rPr>
        <sz val="18"/>
        <rFont val="仿宋_GB2312"/>
        <family val="3"/>
        <charset val="134"/>
      </rPr>
      <t>湖北美的电冰箱有限公司</t>
    </r>
  </si>
  <si>
    <r>
      <t>EHS</t>
    </r>
    <r>
      <rPr>
        <sz val="18"/>
        <rFont val="仿宋_GB2312"/>
        <family val="3"/>
        <charset val="134"/>
      </rPr>
      <t>工程师</t>
    </r>
  </si>
  <si>
    <r>
      <rPr>
        <sz val="18"/>
        <rFont val="仿宋_GB2312"/>
        <family val="3"/>
        <charset val="134"/>
      </rPr>
      <t>农佩芝</t>
    </r>
  </si>
  <si>
    <r>
      <rPr>
        <sz val="18"/>
        <rFont val="仿宋_GB2312"/>
        <family val="3"/>
        <charset val="134"/>
      </rPr>
      <t>精益改善工程师</t>
    </r>
  </si>
  <si>
    <r>
      <rPr>
        <sz val="18"/>
        <rFont val="仿宋_GB2312"/>
        <family val="3"/>
        <charset val="134"/>
      </rPr>
      <t>制造工艺工程师</t>
    </r>
  </si>
  <si>
    <r>
      <rPr>
        <sz val="18"/>
        <rFont val="仿宋_GB2312"/>
        <family val="3"/>
        <charset val="134"/>
      </rPr>
      <t>财务管理专员</t>
    </r>
  </si>
  <si>
    <r>
      <rPr>
        <sz val="18"/>
        <rFont val="仿宋_GB2312"/>
        <family val="3"/>
        <charset val="134"/>
      </rPr>
      <t>湖北先导新材料科技有限公司</t>
    </r>
  </si>
  <si>
    <r>
      <rPr>
        <sz val="18"/>
        <rFont val="仿宋_GB2312"/>
        <family val="3"/>
        <charset val="134"/>
      </rPr>
      <t>化学原料和化学制品制造业</t>
    </r>
  </si>
  <si>
    <r>
      <rPr>
        <sz val="18"/>
        <rFont val="仿宋_GB2312"/>
        <family val="3"/>
        <charset val="134"/>
      </rPr>
      <t>能特科技有限公司</t>
    </r>
  </si>
  <si>
    <r>
      <rPr>
        <sz val="18"/>
        <rFont val="仿宋_GB2312"/>
        <family val="3"/>
        <charset val="134"/>
      </rPr>
      <t>张法法</t>
    </r>
  </si>
  <si>
    <r>
      <rPr>
        <sz val="18"/>
        <rFont val="仿宋_GB2312"/>
        <family val="3"/>
        <charset val="134"/>
      </rPr>
      <t>安全工程师</t>
    </r>
  </si>
  <si>
    <r>
      <rPr>
        <sz val="18"/>
        <rFont val="仿宋_GB2312"/>
        <family val="3"/>
        <charset val="134"/>
      </rPr>
      <t>湖北菲利华石英玻璃股份有限公司</t>
    </r>
  </si>
  <si>
    <r>
      <rPr>
        <sz val="18"/>
        <rFont val="仿宋_GB2312"/>
        <family val="3"/>
        <charset val="134"/>
      </rPr>
      <t>刘女士</t>
    </r>
  </si>
  <si>
    <r>
      <rPr>
        <sz val="18"/>
        <rFont val="仿宋_GB2312"/>
        <family val="3"/>
        <charset val="134"/>
      </rPr>
      <t>检测工程师</t>
    </r>
  </si>
  <si>
    <r>
      <rPr>
        <sz val="18"/>
        <rFont val="仿宋_GB2312"/>
        <family val="3"/>
        <charset val="134"/>
      </rPr>
      <t>仿真工程师</t>
    </r>
  </si>
  <si>
    <r>
      <rPr>
        <sz val="18"/>
        <rFont val="仿宋_GB2312"/>
        <family val="3"/>
        <charset val="134"/>
      </rPr>
      <t>销售工程师</t>
    </r>
  </si>
  <si>
    <r>
      <rPr>
        <sz val="18"/>
        <rFont val="仿宋_GB2312"/>
        <family val="3"/>
        <charset val="134"/>
      </rPr>
      <t>人力资源专员</t>
    </r>
  </si>
  <si>
    <r>
      <t>IT</t>
    </r>
    <r>
      <rPr>
        <sz val="18"/>
        <rFont val="仿宋_GB2312"/>
        <family val="3"/>
        <charset val="134"/>
      </rPr>
      <t>工程师</t>
    </r>
  </si>
  <si>
    <r>
      <rPr>
        <sz val="18"/>
        <rFont val="黑体"/>
        <family val="3"/>
        <charset val="134"/>
      </rPr>
      <t>附件</t>
    </r>
    <r>
      <rPr>
        <sz val="18"/>
        <rFont val="Times New Roman"/>
        <family val="1"/>
      </rPr>
      <t>1:</t>
    </r>
  </si>
  <si>
    <r>
      <rPr>
        <sz val="36"/>
        <rFont val="方正小标宋简体"/>
        <family val="4"/>
        <charset val="134"/>
      </rPr>
      <t>荆州市</t>
    </r>
    <r>
      <rPr>
        <sz val="36"/>
        <rFont val="Times New Roman"/>
        <family val="1"/>
      </rPr>
      <t>2026</t>
    </r>
    <r>
      <rPr>
        <sz val="36"/>
        <rFont val="方正小标宋简体"/>
        <family val="4"/>
        <charset val="134"/>
      </rPr>
      <t>年企业引才岗位需求表（民营企业）</t>
    </r>
  </si>
  <si>
    <r>
      <t>18-25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</si>
  <si>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t>9000-12000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</si>
  <si>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高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丽</t>
    </r>
  </si>
  <si>
    <r>
      <t>12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</si>
  <si>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t>8000-15000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</si>
  <si>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6000-10000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</si>
  <si>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12000-20000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</si>
  <si>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朱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微</t>
    </r>
  </si>
  <si>
    <r>
      <t>15000-22000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</si>
  <si>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40000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</si>
  <si>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15000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</si>
  <si>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8000-10000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</si>
  <si>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高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玉</t>
    </r>
  </si>
  <si>
    <r>
      <rPr>
        <sz val="18"/>
        <rFont val="仿宋_GB2312"/>
        <family val="3"/>
        <charset val="134"/>
      </rPr>
      <t>高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玉</t>
    </r>
    <r>
      <rPr>
        <sz val="18"/>
        <rFont val="Times New Roman"/>
        <family val="1"/>
      </rPr>
      <t xml:space="preserve"> </t>
    </r>
  </si>
  <si>
    <r>
      <t>7000-15000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</si>
  <si>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6000-8000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</si>
  <si>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模具设计工程师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模具维修</t>
    </r>
  </si>
  <si>
    <r>
      <rPr>
        <sz val="18"/>
        <rFont val="仿宋_GB2312"/>
        <family val="3"/>
        <charset val="134"/>
      </rPr>
      <t>张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静</t>
    </r>
  </si>
  <si>
    <r>
      <rPr>
        <sz val="18"/>
        <rFont val="仿宋_GB2312"/>
        <family val="3"/>
        <charset val="134"/>
      </rPr>
      <t>质量工程师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质量检测员</t>
    </r>
  </si>
  <si>
    <r>
      <rPr>
        <sz val="18"/>
        <rFont val="仿宋_GB2312"/>
        <family val="3"/>
        <charset val="134"/>
      </rPr>
      <t>电气工程师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程序控制工程师</t>
    </r>
  </si>
  <si>
    <r>
      <t>8000-12000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</si>
  <si>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硕士</t>
    </r>
    <r>
      <rPr>
        <sz val="18"/>
        <rFont val="Times New Roman"/>
        <family val="1"/>
      </rPr>
      <t>7000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月以上
博士</t>
    </r>
    <r>
      <rPr>
        <sz val="18"/>
        <rFont val="Times New Roman"/>
        <family val="1"/>
      </rPr>
      <t>14000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月以上</t>
    </r>
  </si>
  <si>
    <r>
      <rPr>
        <sz val="18"/>
        <rFont val="仿宋_GB2312"/>
        <family val="3"/>
        <charset val="134"/>
      </rPr>
      <t>阮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甜</t>
    </r>
  </si>
  <si>
    <r>
      <rPr>
        <sz val="18"/>
        <rFont val="仿宋_GB2312"/>
        <family val="3"/>
        <charset val="134"/>
      </rPr>
      <t>邹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雪</t>
    </r>
  </si>
  <si>
    <r>
      <rPr>
        <sz val="18"/>
        <rFont val="仿宋_GB2312"/>
        <family val="3"/>
        <charset val="134"/>
      </rPr>
      <t>技术研究、技术服务工程师（油田化学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应用化学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石油工程专业）</t>
    </r>
  </si>
  <si>
    <r>
      <t>12-15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</si>
  <si>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rPr>
        <sz val="18"/>
        <rFont val="仿宋_GB2312"/>
        <family val="3"/>
        <charset val="134"/>
      </rPr>
      <t>天科</t>
    </r>
    <r>
      <rPr>
        <sz val="18"/>
        <rFont val="Times New Roman"/>
        <family val="1"/>
      </rPr>
      <t>(</t>
    </r>
    <r>
      <rPr>
        <sz val="18"/>
        <rFont val="仿宋_GB2312"/>
        <family val="3"/>
        <charset val="134"/>
      </rPr>
      <t>荆州）制药有限公司</t>
    </r>
  </si>
  <si>
    <r>
      <rPr>
        <sz val="18"/>
        <rFont val="仿宋_GB2312"/>
        <family val="3"/>
        <charset val="134"/>
      </rPr>
      <t>戴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源</t>
    </r>
  </si>
  <si>
    <r>
      <t>7000-10000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</si>
  <si>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t>12-18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</si>
  <si>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rPr>
        <sz val="18"/>
        <rFont val="仿宋_GB2312"/>
        <family val="3"/>
        <charset val="134"/>
      </rPr>
      <t>孔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杰</t>
    </r>
  </si>
  <si>
    <r>
      <t>10-15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</si>
  <si>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t>15-18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</si>
  <si>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t>10000-15000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</si>
  <si>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金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伟</t>
    </r>
  </si>
  <si>
    <r>
      <t>10-18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</si>
  <si>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rPr>
        <sz val="18"/>
        <rFont val="仿宋_GB2312"/>
        <family val="3"/>
        <charset val="134"/>
      </rPr>
      <t>能源管理工程师</t>
    </r>
  </si>
  <si>
    <r>
      <rPr>
        <sz val="18"/>
        <rFont val="仿宋_GB2312"/>
        <family val="3"/>
        <charset val="134"/>
      </rPr>
      <t>湖北利拓化工科技有限公司</t>
    </r>
  </si>
  <si>
    <r>
      <rPr>
        <sz val="18"/>
        <rFont val="仿宋_GB2312"/>
        <family val="3"/>
        <charset val="134"/>
      </rPr>
      <t>欧世鹰</t>
    </r>
  </si>
  <si>
    <r>
      <rPr>
        <sz val="18"/>
        <rFont val="仿宋_GB2312"/>
        <family val="3"/>
        <charset val="134"/>
      </rPr>
      <t>研发分析</t>
    </r>
  </si>
  <si>
    <r>
      <rPr>
        <sz val="18"/>
        <rFont val="仿宋_GB2312"/>
        <family val="3"/>
        <charset val="134"/>
      </rPr>
      <t>生产管理人员</t>
    </r>
  </si>
  <si>
    <r>
      <rPr>
        <sz val="18"/>
        <rFont val="仿宋_GB2312"/>
        <family val="3"/>
        <charset val="134"/>
      </rPr>
      <t>机电仪工程师</t>
    </r>
  </si>
  <si>
    <r>
      <rPr>
        <sz val="18"/>
        <rFont val="仿宋_GB2312"/>
        <family val="3"/>
        <charset val="134"/>
      </rPr>
      <t>安全环保工程师</t>
    </r>
  </si>
  <si>
    <r>
      <rPr>
        <sz val="18"/>
        <rFont val="仿宋_GB2312"/>
        <family val="3"/>
        <charset val="134"/>
      </rPr>
      <t>土建安装工程师</t>
    </r>
  </si>
  <si>
    <r>
      <rPr>
        <sz val="18"/>
        <rFont val="仿宋_GB2312"/>
        <family val="3"/>
        <charset val="134"/>
      </rPr>
      <t>湖北民腾新材料科技有限公司</t>
    </r>
  </si>
  <si>
    <r>
      <t>7000-9000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</si>
  <si>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周柳雪</t>
    </r>
  </si>
  <si>
    <r>
      <rPr>
        <sz val="18"/>
        <rFont val="仿宋_GB2312"/>
        <family val="3"/>
        <charset val="134"/>
      </rPr>
      <t>湖北美的楼宇科技有限公司</t>
    </r>
  </si>
  <si>
    <r>
      <rPr>
        <sz val="18"/>
        <rFont val="仿宋_GB2312"/>
        <family val="3"/>
        <charset val="134"/>
      </rPr>
      <t>硕士研究生，限</t>
    </r>
    <r>
      <rPr>
        <sz val="18"/>
        <rFont val="Times New Roman"/>
        <family val="1"/>
      </rPr>
      <t>2026</t>
    </r>
    <r>
      <rPr>
        <sz val="18"/>
        <rFont val="仿宋_GB2312"/>
        <family val="3"/>
        <charset val="134"/>
      </rPr>
      <t>届应届生</t>
    </r>
  </si>
  <si>
    <r>
      <t>10000-15000/</t>
    </r>
    <r>
      <rPr>
        <sz val="18"/>
        <rFont val="仿宋_GB2312"/>
        <family val="3"/>
        <charset val="134"/>
      </rPr>
      <t>月，</t>
    </r>
    <r>
      <rPr>
        <sz val="18"/>
        <rFont val="Times New Roman"/>
        <family val="1"/>
      </rPr>
      <t>14</t>
    </r>
    <r>
      <rPr>
        <sz val="18"/>
        <rFont val="仿宋_GB2312"/>
        <family val="3"/>
        <charset val="134"/>
      </rPr>
      <t>薪</t>
    </r>
  </si>
  <si>
    <r>
      <rPr>
        <sz val="18"/>
        <rFont val="仿宋_GB2312"/>
        <family val="3"/>
        <charset val="134"/>
      </rPr>
      <t>阮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忆</t>
    </r>
  </si>
  <si>
    <r>
      <rPr>
        <sz val="18"/>
        <rFont val="仿宋_GB2312"/>
        <family val="3"/>
        <charset val="134"/>
      </rPr>
      <t>质量管理工程师</t>
    </r>
  </si>
  <si>
    <r>
      <rPr>
        <sz val="18"/>
        <rFont val="仿宋_GB2312"/>
        <family val="3"/>
        <charset val="134"/>
      </rPr>
      <t>湖北美的洗衣机有限公司</t>
    </r>
  </si>
  <si>
    <r>
      <rPr>
        <sz val="18"/>
        <rFont val="仿宋_GB2312"/>
        <family val="3"/>
        <charset val="134"/>
      </rPr>
      <t>李</t>
    </r>
    <r>
      <rPr>
        <sz val="18"/>
        <rFont val="Times New Roman"/>
        <family val="1"/>
      </rPr>
      <t xml:space="preserve">  </t>
    </r>
    <r>
      <rPr>
        <sz val="18"/>
        <rFont val="仿宋_GB2312"/>
        <family val="3"/>
        <charset val="134"/>
      </rPr>
      <t>洪</t>
    </r>
  </si>
  <si>
    <r>
      <rPr>
        <sz val="18"/>
        <rFont val="仿宋_GB2312"/>
        <family val="3"/>
        <charset val="134"/>
      </rPr>
      <t>设备电气工程师</t>
    </r>
  </si>
  <si>
    <r>
      <t>9000-11000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</si>
  <si>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产品工艺工程师</t>
    </r>
  </si>
  <si>
    <r>
      <rPr>
        <sz val="18"/>
        <rFont val="仿宋_GB2312"/>
        <family val="3"/>
        <charset val="134"/>
      </rPr>
      <t>荆州市天然虾青素有限公司</t>
    </r>
  </si>
  <si>
    <r>
      <rPr>
        <sz val="18"/>
        <rFont val="仿宋_GB2312"/>
        <family val="3"/>
        <charset val="134"/>
      </rPr>
      <t>陈真珍</t>
    </r>
  </si>
  <si>
    <r>
      <rPr>
        <sz val="18"/>
        <rFont val="仿宋_GB2312"/>
        <family val="3"/>
        <charset val="134"/>
      </rPr>
      <t>荆州恒隆汽车零部件制造有限公司</t>
    </r>
  </si>
  <si>
    <r>
      <rPr>
        <sz val="18"/>
        <rFont val="仿宋_GB2312"/>
        <family val="3"/>
        <charset val="134"/>
      </rPr>
      <t>产品工程师</t>
    </r>
  </si>
  <si>
    <r>
      <rPr>
        <sz val="18"/>
        <rFont val="仿宋_GB2312"/>
        <family val="3"/>
        <charset val="134"/>
      </rPr>
      <t>郑雪婷</t>
    </r>
  </si>
  <si>
    <r>
      <rPr>
        <sz val="18"/>
        <rFont val="仿宋_GB2312"/>
        <family val="3"/>
        <charset val="134"/>
      </rPr>
      <t>湖北省鸣石高纯材料科技有限公司</t>
    </r>
  </si>
  <si>
    <r>
      <rPr>
        <sz val="18"/>
        <rFont val="仿宋_GB2312"/>
        <family val="3"/>
        <charset val="134"/>
      </rPr>
      <t>研发技术员</t>
    </r>
  </si>
  <si>
    <r>
      <t>20000-50000</t>
    </r>
    <r>
      <rPr>
        <sz val="18"/>
        <rFont val="仿宋_GB2312"/>
        <family val="3"/>
        <charset val="134"/>
      </rPr>
      <t>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</si>
  <si>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金源（荆州）环保科技有限公司</t>
    </r>
  </si>
  <si>
    <r>
      <rPr>
        <sz val="18"/>
        <rFont val="仿宋_GB2312"/>
        <family val="3"/>
        <charset val="134"/>
      </rPr>
      <t>环保</t>
    </r>
  </si>
  <si>
    <r>
      <rPr>
        <sz val="18"/>
        <rFont val="仿宋_GB2312"/>
        <family val="3"/>
        <charset val="134"/>
      </rPr>
      <t>环保工程师</t>
    </r>
  </si>
  <si>
    <r>
      <t>9000-16000/</t>
    </r>
    <r>
      <rPr>
        <sz val="18"/>
        <rFont val="仿宋_GB2312"/>
        <family val="3"/>
        <charset val="134"/>
      </rPr>
      <t>月</t>
    </r>
  </si>
  <si>
    <r>
      <rPr>
        <sz val="18"/>
        <rFont val="仿宋_GB2312"/>
        <family val="3"/>
        <charset val="134"/>
      </rPr>
      <t>韦秋婷</t>
    </r>
  </si>
  <si>
    <r>
      <rPr>
        <sz val="18"/>
        <rFont val="仿宋_GB2312"/>
        <family val="3"/>
        <charset val="134"/>
      </rPr>
      <t>中石油江汉机械研究所有限公司</t>
    </r>
  </si>
  <si>
    <r>
      <rPr>
        <sz val="18"/>
        <rFont val="仿宋_GB2312"/>
        <family val="3"/>
        <charset val="134"/>
      </rPr>
      <t>装备制造</t>
    </r>
  </si>
  <si>
    <r>
      <rPr>
        <sz val="18"/>
        <rFont val="仿宋_GB2312"/>
        <family val="3"/>
        <charset val="134"/>
      </rPr>
      <t>钻完井装备与工具研发</t>
    </r>
  </si>
  <si>
    <r>
      <t>13-15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</si>
  <si>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rPr>
        <sz val="18"/>
        <rFont val="仿宋_GB2312"/>
        <family val="3"/>
        <charset val="134"/>
      </rPr>
      <t>袁先生</t>
    </r>
  </si>
  <si>
    <r>
      <rPr>
        <sz val="18"/>
        <rFont val="仿宋_GB2312"/>
        <family val="3"/>
        <charset val="134"/>
      </rPr>
      <t>检测技术研究</t>
    </r>
  </si>
  <si>
    <r>
      <t>13-14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</si>
  <si>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rPr>
        <sz val="18"/>
        <rFont val="仿宋_GB2312"/>
        <family val="3"/>
        <charset val="134"/>
      </rPr>
      <t>钻井工艺技术研究</t>
    </r>
  </si>
  <si>
    <r>
      <t>15</t>
    </r>
    <r>
      <rPr>
        <sz val="18"/>
        <rFont val="仿宋_GB2312"/>
        <family val="3"/>
        <charset val="134"/>
      </rPr>
      <t>万元</t>
    </r>
    <r>
      <rPr>
        <sz val="18"/>
        <rFont val="Times New Roman"/>
        <family val="1"/>
      </rPr>
      <t>/</t>
    </r>
    <r>
      <rPr>
        <sz val="18"/>
        <rFont val="仿宋_GB2312"/>
        <family val="3"/>
        <charset val="134"/>
      </rPr>
      <t>年</t>
    </r>
  </si>
  <si>
    <r>
      <rPr>
        <sz val="22"/>
        <rFont val="黑体"/>
        <family val="3"/>
        <charset val="134"/>
      </rPr>
      <t>共</t>
    </r>
    <r>
      <rPr>
        <sz val="22"/>
        <rFont val="Times New Roman"/>
        <family val="1"/>
      </rPr>
      <t xml:space="preserve">  </t>
    </r>
    <r>
      <rPr>
        <sz val="22"/>
        <rFont val="黑体"/>
        <family val="3"/>
        <charset val="134"/>
      </rPr>
      <t>计</t>
    </r>
  </si>
  <si>
    <t>硕士研究生及以上</t>
    <phoneticPr fontId="27" type="noConversion"/>
  </si>
  <si>
    <t>食品、生物、医药等专业硕士、博士研究生均可</t>
    <phoneticPr fontId="27" type="noConversion"/>
  </si>
  <si>
    <t>硕士研究生</t>
    <phoneticPr fontId="27" type="noConversion"/>
  </si>
  <si>
    <t>博士研究生</t>
    <phoneticPr fontId="27" type="noConversion"/>
  </si>
  <si>
    <t>陈  琳</t>
    <phoneticPr fontId="27" type="noConversion"/>
  </si>
  <si>
    <t>荆州市合亨智能科技有限公司</t>
    <phoneticPr fontId="27" type="noConversion"/>
  </si>
</sst>
</file>

<file path=xl/styles.xml><?xml version="1.0" encoding="utf-8"?>
<styleSheet xmlns="http://schemas.openxmlformats.org/spreadsheetml/2006/main">
  <fonts count="33">
    <font>
      <sz val="12"/>
      <name val="宋体"/>
      <charset val="134"/>
    </font>
    <font>
      <b/>
      <sz val="14"/>
      <name val="宋体"/>
      <charset val="134"/>
      <scheme val="minor"/>
    </font>
    <font>
      <sz val="12"/>
      <name val="Times New Roman"/>
      <family val="1"/>
    </font>
    <font>
      <sz val="18"/>
      <name val="Times New Roman"/>
      <family val="1"/>
    </font>
    <font>
      <sz val="36"/>
      <name val="Times New Roman"/>
      <family val="1"/>
    </font>
    <font>
      <sz val="16"/>
      <name val="Times New Roman"/>
      <family val="1"/>
    </font>
    <font>
      <sz val="18"/>
      <name val="黑体"/>
      <charset val="134"/>
    </font>
    <font>
      <sz val="22"/>
      <name val="Times New Roman"/>
      <family val="1"/>
    </font>
    <font>
      <b/>
      <sz val="20"/>
      <name val="Times New Roman"/>
      <family val="1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sz val="18"/>
      <name val="仿宋_GB2312"/>
      <family val="3"/>
      <charset val="134"/>
    </font>
    <font>
      <sz val="18"/>
      <name val="黑体"/>
      <family val="3"/>
      <charset val="134"/>
    </font>
    <font>
      <sz val="36"/>
      <name val="方正小标宋简体"/>
      <family val="4"/>
      <charset val="134"/>
    </font>
    <font>
      <sz val="16"/>
      <name val="仿宋_GB2312"/>
      <family val="3"/>
      <charset val="134"/>
    </font>
    <font>
      <sz val="22"/>
      <name val="黑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5"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6" borderId="9" applyNumberFormat="0" applyAlignment="0" applyProtection="0">
      <alignment vertical="center"/>
    </xf>
    <xf numFmtId="0" fontId="20" fillId="17" borderId="1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26" fillId="7" borderId="9" applyNumberFormat="0" applyAlignment="0" applyProtection="0">
      <alignment vertical="center"/>
    </xf>
    <xf numFmtId="0" fontId="16" fillId="23" borderId="13" applyNumberFormat="0" applyFont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26" applyFont="1" applyFill="1" applyBorder="1" applyAlignment="1">
      <alignment horizontal="center" vertical="center" wrapText="1"/>
    </xf>
    <xf numFmtId="49" fontId="3" fillId="0" borderId="1" xfId="2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26" applyFont="1" applyBorder="1" applyAlignment="1">
      <alignment horizontal="center" vertical="center" wrapText="1"/>
    </xf>
    <xf numFmtId="0" fontId="5" fillId="0" borderId="1" xfId="26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6" fillId="0" borderId="0" xfId="26" applyFont="1" applyFill="1" applyBorder="1" applyAlignment="1">
      <alignment vertical="center" wrapText="1"/>
    </xf>
    <xf numFmtId="0" fontId="8" fillId="0" borderId="1" xfId="26" applyFont="1" applyFill="1" applyBorder="1" applyAlignment="1">
      <alignment horizontal="center" vertical="center" wrapText="1"/>
    </xf>
    <xf numFmtId="0" fontId="3" fillId="0" borderId="1" xfId="26" applyFont="1" applyFill="1" applyBorder="1" applyAlignment="1">
      <alignment horizontal="center" vertical="center" wrapText="1"/>
    </xf>
    <xf numFmtId="0" fontId="28" fillId="0" borderId="1" xfId="26" applyFont="1" applyFill="1" applyBorder="1" applyAlignment="1">
      <alignment horizontal="center" vertical="center" wrapText="1"/>
    </xf>
    <xf numFmtId="0" fontId="3" fillId="0" borderId="2" xfId="26" applyFont="1" applyFill="1" applyBorder="1" applyAlignment="1">
      <alignment horizontal="center" vertical="center" wrapText="1"/>
    </xf>
    <xf numFmtId="0" fontId="3" fillId="0" borderId="3" xfId="26" applyFont="1" applyFill="1" applyBorder="1" applyAlignment="1">
      <alignment horizontal="center" vertical="center" wrapText="1"/>
    </xf>
    <xf numFmtId="0" fontId="3" fillId="0" borderId="4" xfId="26" applyFont="1" applyFill="1" applyBorder="1" applyAlignment="1">
      <alignment horizontal="center" vertical="center" wrapText="1"/>
    </xf>
    <xf numFmtId="0" fontId="3" fillId="0" borderId="1" xfId="26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26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26" applyFont="1" applyFill="1" applyAlignment="1">
      <alignment horizontal="center" vertical="center" wrapText="1"/>
    </xf>
    <xf numFmtId="0" fontId="28" fillId="0" borderId="2" xfId="26" applyFont="1" applyFill="1" applyBorder="1" applyAlignment="1">
      <alignment horizontal="center" vertical="center" wrapText="1"/>
    </xf>
  </cellXfs>
  <cellStyles count="45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2" xfId="25"/>
    <cellStyle name="常规 3" xfId="26"/>
    <cellStyle name="常规 4" xfId="27"/>
    <cellStyle name="好 2" xfId="28"/>
    <cellStyle name="汇总 2" xfId="29"/>
    <cellStyle name="计算 2" xfId="30"/>
    <cellStyle name="检查单元格 2" xfId="31"/>
    <cellStyle name="解释性文本 2" xfId="32"/>
    <cellStyle name="警告文本 2" xfId="33"/>
    <cellStyle name="链接单元格 2" xfId="34"/>
    <cellStyle name="强调文字颜色 1 2" xfId="35"/>
    <cellStyle name="强调文字颜色 2 2" xfId="36"/>
    <cellStyle name="强调文字颜色 3 2" xfId="37"/>
    <cellStyle name="强调文字颜色 4 2" xfId="38"/>
    <cellStyle name="强调文字颜色 5 2" xfId="39"/>
    <cellStyle name="强调文字颜色 6 2" xfId="40"/>
    <cellStyle name="适中 2" xfId="41"/>
    <cellStyle name="输出 2" xfId="42"/>
    <cellStyle name="输入 2" xfId="43"/>
    <cellStyle name="注释 2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jingxinju\&#26700;&#38754;\D:\Users\dell\Documents\WeChat%20Files\wxid_mlei9kpttk8122\FileStorage\File\2023-11\&#25307;&#32856;&#20250;&#23703;&#20301;&#20449;&#24687;&#34920;(3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"/>
      <sheetName val="填表说明"/>
      <sheetName val="联动项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01"/>
  <sheetViews>
    <sheetView tabSelected="1" view="pageBreakPreview" topLeftCell="A94" zoomScale="85" zoomScaleNormal="60" zoomScaleSheetLayoutView="85" workbookViewId="0">
      <selection activeCell="H43" sqref="H43"/>
    </sheetView>
  </sheetViews>
  <sheetFormatPr defaultColWidth="9" defaultRowHeight="29.25" customHeight="1"/>
  <cols>
    <col min="1" max="1" width="8.625" style="2" customWidth="1"/>
    <col min="2" max="2" width="48.875" style="3" customWidth="1"/>
    <col min="3" max="4" width="21.875" style="3" customWidth="1"/>
    <col min="5" max="5" width="36.875" style="3" customWidth="1"/>
    <col min="6" max="6" width="27.625" style="3" customWidth="1"/>
    <col min="7" max="7" width="11" style="2" customWidth="1"/>
    <col min="8" max="8" width="26.375" style="4" customWidth="1"/>
    <col min="9" max="9" width="15" style="5" customWidth="1"/>
    <col min="10" max="10" width="22.375" style="5" customWidth="1"/>
    <col min="11" max="16383" width="9" style="2"/>
  </cols>
  <sheetData>
    <row r="1" spans="1:10" ht="47.1" customHeight="1">
      <c r="A1" s="25" t="s">
        <v>134</v>
      </c>
      <c r="B1" s="26"/>
      <c r="C1" s="26"/>
      <c r="D1" s="26"/>
      <c r="E1" s="26"/>
      <c r="F1" s="26"/>
      <c r="G1" s="25"/>
      <c r="H1" s="26"/>
      <c r="I1" s="25"/>
      <c r="J1" s="25"/>
    </row>
    <row r="2" spans="1:10" ht="78.95" customHeight="1">
      <c r="A2" s="27" t="s">
        <v>135</v>
      </c>
      <c r="B2" s="27"/>
      <c r="C2" s="27"/>
      <c r="D2" s="27"/>
      <c r="E2" s="27"/>
      <c r="F2" s="27"/>
      <c r="G2" s="27"/>
      <c r="H2" s="27"/>
      <c r="I2" s="27"/>
      <c r="J2" s="27"/>
    </row>
    <row r="3" spans="1:10" s="1" customFormat="1" ht="78" customHeight="1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7" t="s">
        <v>11</v>
      </c>
      <c r="I3" s="8" t="s">
        <v>12</v>
      </c>
      <c r="J3" s="8" t="s">
        <v>13</v>
      </c>
    </row>
    <row r="4" spans="1:10" s="1" customFormat="1" ht="47.1" customHeight="1">
      <c r="A4" s="21">
        <v>1</v>
      </c>
      <c r="B4" s="21" t="s">
        <v>14</v>
      </c>
      <c r="C4" s="6" t="s">
        <v>15</v>
      </c>
      <c r="D4" s="21" t="s">
        <v>16</v>
      </c>
      <c r="E4" s="6" t="s">
        <v>17</v>
      </c>
      <c r="F4" s="6" t="s">
        <v>18</v>
      </c>
      <c r="G4" s="6">
        <v>4</v>
      </c>
      <c r="H4" s="7" t="s">
        <v>136</v>
      </c>
      <c r="I4" s="8" t="s">
        <v>19</v>
      </c>
      <c r="J4" s="8">
        <v>13207289038</v>
      </c>
    </row>
    <row r="5" spans="1:10" s="1" customFormat="1" ht="47.1" customHeight="1">
      <c r="A5" s="21"/>
      <c r="B5" s="21"/>
      <c r="C5" s="6" t="s">
        <v>15</v>
      </c>
      <c r="D5" s="21"/>
      <c r="E5" s="6" t="s">
        <v>20</v>
      </c>
      <c r="F5" s="6" t="s">
        <v>18</v>
      </c>
      <c r="G5" s="6">
        <v>3</v>
      </c>
      <c r="H5" s="7" t="s">
        <v>136</v>
      </c>
      <c r="I5" s="8" t="s">
        <v>19</v>
      </c>
      <c r="J5" s="8">
        <v>13207289038</v>
      </c>
    </row>
    <row r="6" spans="1:10" s="1" customFormat="1" ht="47.1" customHeight="1">
      <c r="A6" s="21">
        <v>2</v>
      </c>
      <c r="B6" s="21" t="s">
        <v>21</v>
      </c>
      <c r="C6" s="6" t="s">
        <v>15</v>
      </c>
      <c r="D6" s="21" t="s">
        <v>16</v>
      </c>
      <c r="E6" s="6" t="s">
        <v>22</v>
      </c>
      <c r="F6" s="6" t="s">
        <v>18</v>
      </c>
      <c r="G6" s="6">
        <v>2</v>
      </c>
      <c r="H6" s="7" t="s">
        <v>137</v>
      </c>
      <c r="I6" s="8" t="s">
        <v>23</v>
      </c>
      <c r="J6" s="8">
        <v>18627845327</v>
      </c>
    </row>
    <row r="7" spans="1:10" s="1" customFormat="1" ht="47.1" customHeight="1">
      <c r="A7" s="21"/>
      <c r="B7" s="21"/>
      <c r="C7" s="6" t="s">
        <v>15</v>
      </c>
      <c r="D7" s="21"/>
      <c r="E7" s="6" t="s">
        <v>24</v>
      </c>
      <c r="F7" s="6" t="s">
        <v>18</v>
      </c>
      <c r="G7" s="6">
        <v>3</v>
      </c>
      <c r="H7" s="7" t="s">
        <v>137</v>
      </c>
      <c r="I7" s="8" t="s">
        <v>23</v>
      </c>
      <c r="J7" s="8">
        <v>18627845327</v>
      </c>
    </row>
    <row r="8" spans="1:10" s="1" customFormat="1" ht="47.1" customHeight="1">
      <c r="A8" s="6">
        <v>3</v>
      </c>
      <c r="B8" s="6" t="s">
        <v>25</v>
      </c>
      <c r="C8" s="6" t="s">
        <v>15</v>
      </c>
      <c r="D8" s="6" t="s">
        <v>16</v>
      </c>
      <c r="E8" s="6" t="s">
        <v>26</v>
      </c>
      <c r="F8" s="6" t="s">
        <v>18</v>
      </c>
      <c r="G8" s="6">
        <v>1</v>
      </c>
      <c r="H8" s="7" t="s">
        <v>27</v>
      </c>
      <c r="I8" s="9" t="s">
        <v>138</v>
      </c>
      <c r="J8" s="9">
        <v>13227629230</v>
      </c>
    </row>
    <row r="9" spans="1:10" s="1" customFormat="1" ht="47.1" customHeight="1">
      <c r="A9" s="6">
        <v>4</v>
      </c>
      <c r="B9" s="6" t="s">
        <v>28</v>
      </c>
      <c r="C9" s="6" t="s">
        <v>29</v>
      </c>
      <c r="D9" s="6" t="s">
        <v>30</v>
      </c>
      <c r="E9" s="6" t="s">
        <v>22</v>
      </c>
      <c r="F9" s="6" t="s">
        <v>18</v>
      </c>
      <c r="G9" s="6">
        <v>1</v>
      </c>
      <c r="H9" s="7" t="s">
        <v>139</v>
      </c>
      <c r="I9" s="9" t="s">
        <v>31</v>
      </c>
      <c r="J9" s="9">
        <v>13277306626</v>
      </c>
    </row>
    <row r="10" spans="1:10" s="1" customFormat="1" ht="47.1" customHeight="1">
      <c r="A10" s="6">
        <v>5</v>
      </c>
      <c r="B10" s="6" t="s">
        <v>32</v>
      </c>
      <c r="C10" s="6" t="s">
        <v>29</v>
      </c>
      <c r="D10" s="6" t="s">
        <v>30</v>
      </c>
      <c r="E10" s="6" t="s">
        <v>33</v>
      </c>
      <c r="F10" s="6" t="s">
        <v>18</v>
      </c>
      <c r="G10" s="6">
        <v>1</v>
      </c>
      <c r="H10" s="7" t="s">
        <v>139</v>
      </c>
      <c r="I10" s="9" t="s">
        <v>31</v>
      </c>
      <c r="J10" s="9">
        <v>13277306626</v>
      </c>
    </row>
    <row r="11" spans="1:10" s="1" customFormat="1" ht="45" customHeight="1">
      <c r="A11" s="21">
        <v>6</v>
      </c>
      <c r="B11" s="18" t="s">
        <v>34</v>
      </c>
      <c r="C11" s="6" t="s">
        <v>35</v>
      </c>
      <c r="D11" s="6" t="s">
        <v>36</v>
      </c>
      <c r="E11" s="6" t="s">
        <v>37</v>
      </c>
      <c r="F11" s="17" t="s">
        <v>216</v>
      </c>
      <c r="G11" s="6">
        <v>3</v>
      </c>
      <c r="H11" s="7" t="s">
        <v>140</v>
      </c>
      <c r="I11" s="8" t="s">
        <v>38</v>
      </c>
      <c r="J11" s="8">
        <v>15272448776</v>
      </c>
    </row>
    <row r="12" spans="1:10" s="1" customFormat="1" ht="45" customHeight="1">
      <c r="A12" s="21"/>
      <c r="B12" s="19"/>
      <c r="C12" s="6" t="s">
        <v>35</v>
      </c>
      <c r="D12" s="6" t="s">
        <v>36</v>
      </c>
      <c r="E12" s="10" t="s">
        <v>39</v>
      </c>
      <c r="F12" s="17" t="s">
        <v>216</v>
      </c>
      <c r="G12" s="6">
        <v>3</v>
      </c>
      <c r="H12" s="7" t="s">
        <v>140</v>
      </c>
      <c r="I12" s="8" t="s">
        <v>38</v>
      </c>
      <c r="J12" s="8">
        <v>15272448776</v>
      </c>
    </row>
    <row r="13" spans="1:10" s="1" customFormat="1" ht="45" customHeight="1">
      <c r="A13" s="21"/>
      <c r="B13" s="19"/>
      <c r="C13" s="6" t="s">
        <v>35</v>
      </c>
      <c r="D13" s="6" t="s">
        <v>36</v>
      </c>
      <c r="E13" s="10" t="s">
        <v>40</v>
      </c>
      <c r="F13" s="17" t="s">
        <v>216</v>
      </c>
      <c r="G13" s="6">
        <v>5</v>
      </c>
      <c r="H13" s="7" t="s">
        <v>140</v>
      </c>
      <c r="I13" s="8" t="s">
        <v>38</v>
      </c>
      <c r="J13" s="8">
        <v>15272448776</v>
      </c>
    </row>
    <row r="14" spans="1:10" s="1" customFormat="1" ht="45" customHeight="1">
      <c r="A14" s="21"/>
      <c r="B14" s="19"/>
      <c r="C14" s="6" t="s">
        <v>35</v>
      </c>
      <c r="D14" s="6" t="s">
        <v>36</v>
      </c>
      <c r="E14" s="10" t="s">
        <v>41</v>
      </c>
      <c r="F14" s="17" t="s">
        <v>216</v>
      </c>
      <c r="G14" s="6">
        <v>10</v>
      </c>
      <c r="H14" s="7" t="s">
        <v>140</v>
      </c>
      <c r="I14" s="8" t="s">
        <v>38</v>
      </c>
      <c r="J14" s="8">
        <v>15272448776</v>
      </c>
    </row>
    <row r="15" spans="1:10" s="1" customFormat="1" ht="45" customHeight="1">
      <c r="A15" s="21"/>
      <c r="B15" s="19"/>
      <c r="C15" s="6" t="s">
        <v>35</v>
      </c>
      <c r="D15" s="6" t="s">
        <v>36</v>
      </c>
      <c r="E15" s="10" t="s">
        <v>42</v>
      </c>
      <c r="F15" s="17" t="s">
        <v>216</v>
      </c>
      <c r="G15" s="6">
        <v>5</v>
      </c>
      <c r="H15" s="7" t="s">
        <v>140</v>
      </c>
      <c r="I15" s="8" t="s">
        <v>38</v>
      </c>
      <c r="J15" s="8">
        <v>15272448776</v>
      </c>
    </row>
    <row r="16" spans="1:10" s="1" customFormat="1" ht="45" customHeight="1">
      <c r="A16" s="21"/>
      <c r="B16" s="20"/>
      <c r="C16" s="6" t="s">
        <v>35</v>
      </c>
      <c r="D16" s="6" t="s">
        <v>36</v>
      </c>
      <c r="E16" s="6" t="s">
        <v>43</v>
      </c>
      <c r="F16" s="17" t="s">
        <v>216</v>
      </c>
      <c r="G16" s="6">
        <v>3</v>
      </c>
      <c r="H16" s="7" t="s">
        <v>140</v>
      </c>
      <c r="I16" s="8" t="s">
        <v>38</v>
      </c>
      <c r="J16" s="8">
        <v>15272448776</v>
      </c>
    </row>
    <row r="17" spans="1:16383" ht="45" customHeight="1">
      <c r="A17" s="21">
        <v>7</v>
      </c>
      <c r="B17" s="18" t="s">
        <v>44</v>
      </c>
      <c r="C17" s="6" t="s">
        <v>35</v>
      </c>
      <c r="D17" s="6" t="s">
        <v>16</v>
      </c>
      <c r="E17" s="6" t="s">
        <v>24</v>
      </c>
      <c r="F17" s="6" t="s">
        <v>18</v>
      </c>
      <c r="G17" s="6">
        <v>10</v>
      </c>
      <c r="H17" s="7" t="s">
        <v>141</v>
      </c>
      <c r="I17" s="8" t="s">
        <v>45</v>
      </c>
      <c r="J17" s="8">
        <v>13593918161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</row>
    <row r="18" spans="1:16383" ht="45" customHeight="1">
      <c r="A18" s="21"/>
      <c r="B18" s="19"/>
      <c r="C18" s="6" t="s">
        <v>35</v>
      </c>
      <c r="D18" s="6" t="s">
        <v>16</v>
      </c>
      <c r="E18" s="6" t="s">
        <v>46</v>
      </c>
      <c r="F18" s="6" t="s">
        <v>18</v>
      </c>
      <c r="G18" s="6">
        <v>5</v>
      </c>
      <c r="H18" s="7" t="s">
        <v>141</v>
      </c>
      <c r="I18" s="8" t="s">
        <v>45</v>
      </c>
      <c r="J18" s="8">
        <v>13593918161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</row>
    <row r="19" spans="1:16383" ht="45" customHeight="1">
      <c r="A19" s="21"/>
      <c r="B19" s="20"/>
      <c r="C19" s="6" t="s">
        <v>35</v>
      </c>
      <c r="D19" s="6" t="s">
        <v>16</v>
      </c>
      <c r="E19" s="6" t="s">
        <v>47</v>
      </c>
      <c r="F19" s="6" t="s">
        <v>18</v>
      </c>
      <c r="G19" s="6">
        <v>2</v>
      </c>
      <c r="H19" s="7" t="s">
        <v>141</v>
      </c>
      <c r="I19" s="8" t="s">
        <v>45</v>
      </c>
      <c r="J19" s="8">
        <v>13593918161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</row>
    <row r="20" spans="1:16383" ht="39.950000000000003" customHeight="1">
      <c r="A20" s="6">
        <v>8</v>
      </c>
      <c r="B20" s="6" t="s">
        <v>48</v>
      </c>
      <c r="C20" s="6" t="s">
        <v>35</v>
      </c>
      <c r="D20" s="6" t="s">
        <v>49</v>
      </c>
      <c r="E20" s="6" t="s">
        <v>50</v>
      </c>
      <c r="F20" s="6" t="s">
        <v>18</v>
      </c>
      <c r="G20" s="6">
        <v>3</v>
      </c>
      <c r="H20" s="7" t="s">
        <v>141</v>
      </c>
      <c r="I20" s="8" t="s">
        <v>51</v>
      </c>
      <c r="J20" s="8">
        <v>15307216668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</row>
    <row r="21" spans="1:16383" ht="45" customHeight="1">
      <c r="A21" s="21">
        <v>9</v>
      </c>
      <c r="B21" s="18" t="s">
        <v>52</v>
      </c>
      <c r="C21" s="6" t="s">
        <v>35</v>
      </c>
      <c r="D21" s="6" t="s">
        <v>53</v>
      </c>
      <c r="E21" s="6" t="s">
        <v>54</v>
      </c>
      <c r="F21" s="6" t="s">
        <v>55</v>
      </c>
      <c r="G21" s="6">
        <v>1</v>
      </c>
      <c r="H21" s="7" t="s">
        <v>142</v>
      </c>
      <c r="I21" s="8" t="s">
        <v>143</v>
      </c>
      <c r="J21" s="8">
        <v>15972945099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</row>
    <row r="22" spans="1:16383" ht="45" customHeight="1">
      <c r="A22" s="21"/>
      <c r="B22" s="20"/>
      <c r="C22" s="6" t="s">
        <v>35</v>
      </c>
      <c r="D22" s="6" t="s">
        <v>53</v>
      </c>
      <c r="E22" s="6" t="s">
        <v>56</v>
      </c>
      <c r="F22" s="6" t="s">
        <v>55</v>
      </c>
      <c r="G22" s="6">
        <v>1</v>
      </c>
      <c r="H22" s="7" t="s">
        <v>144</v>
      </c>
      <c r="I22" s="8" t="s">
        <v>143</v>
      </c>
      <c r="J22" s="8">
        <v>15972945099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</row>
    <row r="23" spans="1:16383" ht="45" customHeight="1">
      <c r="A23" s="21">
        <v>10</v>
      </c>
      <c r="B23" s="18" t="s">
        <v>57</v>
      </c>
      <c r="C23" s="6" t="s">
        <v>35</v>
      </c>
      <c r="D23" s="6" t="s">
        <v>16</v>
      </c>
      <c r="E23" s="6" t="s">
        <v>58</v>
      </c>
      <c r="F23" s="6" t="s">
        <v>59</v>
      </c>
      <c r="G23" s="6">
        <v>1</v>
      </c>
      <c r="H23" s="7" t="s">
        <v>145</v>
      </c>
      <c r="I23" s="23" t="s">
        <v>60</v>
      </c>
      <c r="J23" s="23">
        <v>15826636615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</row>
    <row r="24" spans="1:16383" ht="45" customHeight="1">
      <c r="A24" s="21"/>
      <c r="B24" s="20"/>
      <c r="C24" s="6" t="s">
        <v>35</v>
      </c>
      <c r="D24" s="6" t="s">
        <v>16</v>
      </c>
      <c r="E24" s="6" t="s">
        <v>61</v>
      </c>
      <c r="F24" s="6" t="s">
        <v>18</v>
      </c>
      <c r="G24" s="6">
        <v>8</v>
      </c>
      <c r="H24" s="7" t="s">
        <v>146</v>
      </c>
      <c r="I24" s="23"/>
      <c r="J24" s="23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</row>
    <row r="25" spans="1:16383" s="1" customFormat="1" ht="45" customHeight="1">
      <c r="A25" s="21">
        <v>11</v>
      </c>
      <c r="B25" s="18" t="s">
        <v>62</v>
      </c>
      <c r="C25" s="6" t="s">
        <v>35</v>
      </c>
      <c r="D25" s="6" t="s">
        <v>63</v>
      </c>
      <c r="E25" s="6" t="s">
        <v>22</v>
      </c>
      <c r="F25" s="6" t="s">
        <v>18</v>
      </c>
      <c r="G25" s="6">
        <v>20</v>
      </c>
      <c r="H25" s="7" t="s">
        <v>147</v>
      </c>
      <c r="I25" s="8" t="s">
        <v>148</v>
      </c>
      <c r="J25" s="8">
        <v>13886565275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</row>
    <row r="26" spans="1:16383" s="1" customFormat="1" ht="45" customHeight="1">
      <c r="A26" s="21"/>
      <c r="B26" s="19"/>
      <c r="C26" s="6" t="s">
        <v>35</v>
      </c>
      <c r="D26" s="6" t="s">
        <v>63</v>
      </c>
      <c r="E26" s="6" t="s">
        <v>24</v>
      </c>
      <c r="F26" s="6" t="s">
        <v>18</v>
      </c>
      <c r="G26" s="6">
        <v>20</v>
      </c>
      <c r="H26" s="7" t="s">
        <v>147</v>
      </c>
      <c r="I26" s="8" t="s">
        <v>148</v>
      </c>
      <c r="J26" s="8">
        <v>13886565275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</row>
    <row r="27" spans="1:16383" s="1" customFormat="1" ht="45" customHeight="1">
      <c r="A27" s="21"/>
      <c r="B27" s="19"/>
      <c r="C27" s="6" t="s">
        <v>35</v>
      </c>
      <c r="D27" s="6" t="s">
        <v>63</v>
      </c>
      <c r="E27" s="6" t="s">
        <v>64</v>
      </c>
      <c r="F27" s="6" t="s">
        <v>18</v>
      </c>
      <c r="G27" s="6">
        <v>20</v>
      </c>
      <c r="H27" s="7" t="s">
        <v>147</v>
      </c>
      <c r="I27" s="8" t="s">
        <v>148</v>
      </c>
      <c r="J27" s="8">
        <v>13886565275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</row>
    <row r="28" spans="1:16383" s="1" customFormat="1" ht="45" customHeight="1">
      <c r="A28" s="21"/>
      <c r="B28" s="19"/>
      <c r="C28" s="6" t="s">
        <v>35</v>
      </c>
      <c r="D28" s="6" t="s">
        <v>63</v>
      </c>
      <c r="E28" s="6" t="s">
        <v>65</v>
      </c>
      <c r="F28" s="6" t="s">
        <v>18</v>
      </c>
      <c r="G28" s="6">
        <v>20</v>
      </c>
      <c r="H28" s="7" t="s">
        <v>147</v>
      </c>
      <c r="I28" s="8" t="s">
        <v>148</v>
      </c>
      <c r="J28" s="8">
        <v>13886565275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</row>
    <row r="29" spans="1:16383" s="1" customFormat="1" ht="45" customHeight="1">
      <c r="A29" s="21"/>
      <c r="B29" s="19"/>
      <c r="C29" s="6" t="s">
        <v>35</v>
      </c>
      <c r="D29" s="6" t="s">
        <v>63</v>
      </c>
      <c r="E29" s="6" t="s">
        <v>66</v>
      </c>
      <c r="F29" s="6" t="s">
        <v>18</v>
      </c>
      <c r="G29" s="6">
        <v>20</v>
      </c>
      <c r="H29" s="7" t="s">
        <v>147</v>
      </c>
      <c r="I29" s="8" t="s">
        <v>148</v>
      </c>
      <c r="J29" s="8">
        <v>13886565275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</row>
    <row r="30" spans="1:16383" s="1" customFormat="1" ht="45" customHeight="1">
      <c r="A30" s="21"/>
      <c r="B30" s="19"/>
      <c r="C30" s="6" t="s">
        <v>35</v>
      </c>
      <c r="D30" s="6" t="s">
        <v>63</v>
      </c>
      <c r="E30" s="6" t="s">
        <v>67</v>
      </c>
      <c r="F30" s="6" t="s">
        <v>18</v>
      </c>
      <c r="G30" s="6">
        <v>20</v>
      </c>
      <c r="H30" s="7" t="s">
        <v>147</v>
      </c>
      <c r="I30" s="8" t="s">
        <v>148</v>
      </c>
      <c r="J30" s="8">
        <v>13886565275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pans="1:16383" s="1" customFormat="1" ht="45" customHeight="1">
      <c r="A31" s="21"/>
      <c r="B31" s="20"/>
      <c r="C31" s="6" t="s">
        <v>35</v>
      </c>
      <c r="D31" s="6" t="s">
        <v>63</v>
      </c>
      <c r="E31" s="6" t="s">
        <v>68</v>
      </c>
      <c r="F31" s="6" t="s">
        <v>18</v>
      </c>
      <c r="G31" s="6">
        <v>20</v>
      </c>
      <c r="H31" s="7" t="s">
        <v>147</v>
      </c>
      <c r="I31" s="8" t="s">
        <v>149</v>
      </c>
      <c r="J31" s="8">
        <v>13886565275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</row>
    <row r="32" spans="1:16383" s="1" customFormat="1" ht="45" customHeight="1">
      <c r="A32" s="21">
        <v>12</v>
      </c>
      <c r="B32" s="18" t="s">
        <v>69</v>
      </c>
      <c r="C32" s="6" t="s">
        <v>35</v>
      </c>
      <c r="D32" s="6" t="s">
        <v>16</v>
      </c>
      <c r="E32" s="6" t="s">
        <v>22</v>
      </c>
      <c r="F32" s="6" t="s">
        <v>55</v>
      </c>
      <c r="G32" s="6">
        <v>10</v>
      </c>
      <c r="H32" s="7" t="s">
        <v>150</v>
      </c>
      <c r="I32" s="8" t="s">
        <v>70</v>
      </c>
      <c r="J32" s="8">
        <v>18071292319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</row>
    <row r="33" spans="1:16383" s="1" customFormat="1" ht="45" customHeight="1">
      <c r="A33" s="21"/>
      <c r="B33" s="20"/>
      <c r="C33" s="6" t="s">
        <v>35</v>
      </c>
      <c r="D33" s="6" t="s">
        <v>16</v>
      </c>
      <c r="E33" s="6" t="s">
        <v>71</v>
      </c>
      <c r="F33" s="6" t="s">
        <v>55</v>
      </c>
      <c r="G33" s="6">
        <v>1</v>
      </c>
      <c r="H33" s="7" t="s">
        <v>151</v>
      </c>
      <c r="I33" s="8" t="s">
        <v>70</v>
      </c>
      <c r="J33" s="8">
        <v>18071292319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</row>
    <row r="34" spans="1:16383" s="1" customFormat="1" ht="45" customHeight="1">
      <c r="A34" s="18">
        <v>13</v>
      </c>
      <c r="B34" s="28" t="s">
        <v>221</v>
      </c>
      <c r="C34" s="6" t="s">
        <v>35</v>
      </c>
      <c r="D34" s="6" t="s">
        <v>16</v>
      </c>
      <c r="E34" s="6" t="s">
        <v>152</v>
      </c>
      <c r="F34" s="6" t="s">
        <v>55</v>
      </c>
      <c r="G34" s="6">
        <v>2</v>
      </c>
      <c r="H34" s="7" t="s">
        <v>27</v>
      </c>
      <c r="I34" s="8" t="s">
        <v>153</v>
      </c>
      <c r="J34" s="8">
        <v>18171981360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</row>
    <row r="35" spans="1:16383" s="1" customFormat="1" ht="45" customHeight="1">
      <c r="A35" s="19"/>
      <c r="B35" s="19"/>
      <c r="C35" s="6" t="s">
        <v>35</v>
      </c>
      <c r="D35" s="6" t="s">
        <v>16</v>
      </c>
      <c r="E35" s="6" t="s">
        <v>154</v>
      </c>
      <c r="F35" s="6" t="s">
        <v>55</v>
      </c>
      <c r="G35" s="6">
        <v>3</v>
      </c>
      <c r="H35" s="7" t="s">
        <v>27</v>
      </c>
      <c r="I35" s="8" t="s">
        <v>153</v>
      </c>
      <c r="J35" s="8">
        <v>18171981360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</row>
    <row r="36" spans="1:16383" s="1" customFormat="1" ht="45" customHeight="1">
      <c r="A36" s="19"/>
      <c r="B36" s="19"/>
      <c r="C36" s="6" t="s">
        <v>35</v>
      </c>
      <c r="D36" s="6" t="s">
        <v>16</v>
      </c>
      <c r="E36" s="6" t="s">
        <v>43</v>
      </c>
      <c r="F36" s="6" t="s">
        <v>55</v>
      </c>
      <c r="G36" s="6">
        <v>5</v>
      </c>
      <c r="H36" s="7" t="s">
        <v>27</v>
      </c>
      <c r="I36" s="8" t="s">
        <v>153</v>
      </c>
      <c r="J36" s="8">
        <v>18171981360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</row>
    <row r="37" spans="1:16383" s="1" customFormat="1" ht="45" customHeight="1">
      <c r="A37" s="20"/>
      <c r="B37" s="20"/>
      <c r="C37" s="6" t="s">
        <v>35</v>
      </c>
      <c r="D37" s="6" t="s">
        <v>16</v>
      </c>
      <c r="E37" s="6" t="s">
        <v>155</v>
      </c>
      <c r="F37" s="6" t="s">
        <v>55</v>
      </c>
      <c r="G37" s="6">
        <v>2</v>
      </c>
      <c r="H37" s="7" t="s">
        <v>27</v>
      </c>
      <c r="I37" s="8" t="s">
        <v>153</v>
      </c>
      <c r="J37" s="8">
        <v>18171981360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</row>
    <row r="38" spans="1:16383" s="1" customFormat="1" ht="47.1" customHeight="1">
      <c r="A38" s="6">
        <v>14</v>
      </c>
      <c r="B38" s="6" t="s">
        <v>72</v>
      </c>
      <c r="C38" s="6" t="s">
        <v>35</v>
      </c>
      <c r="D38" s="6" t="s">
        <v>73</v>
      </c>
      <c r="E38" s="6" t="s">
        <v>74</v>
      </c>
      <c r="F38" s="6" t="s">
        <v>55</v>
      </c>
      <c r="G38" s="6">
        <v>2</v>
      </c>
      <c r="H38" s="7" t="s">
        <v>156</v>
      </c>
      <c r="I38" s="9" t="s">
        <v>75</v>
      </c>
      <c r="J38" s="9">
        <v>18972368909</v>
      </c>
    </row>
    <row r="39" spans="1:16383" s="1" customFormat="1" ht="78.75" customHeight="1">
      <c r="A39" s="6">
        <v>15</v>
      </c>
      <c r="B39" s="6" t="s">
        <v>76</v>
      </c>
      <c r="C39" s="6" t="s">
        <v>77</v>
      </c>
      <c r="D39" s="6" t="s">
        <v>78</v>
      </c>
      <c r="E39" s="6" t="s">
        <v>79</v>
      </c>
      <c r="F39" s="17" t="s">
        <v>217</v>
      </c>
      <c r="G39" s="6">
        <v>10</v>
      </c>
      <c r="H39" s="7" t="s">
        <v>157</v>
      </c>
      <c r="I39" s="9" t="s">
        <v>158</v>
      </c>
      <c r="J39" s="9">
        <v>18871630773</v>
      </c>
    </row>
    <row r="40" spans="1:16383" s="1" customFormat="1" ht="60" customHeight="1">
      <c r="A40" s="6">
        <v>16</v>
      </c>
      <c r="B40" s="6" t="s">
        <v>80</v>
      </c>
      <c r="C40" s="6" t="s">
        <v>77</v>
      </c>
      <c r="D40" s="6" t="s">
        <v>81</v>
      </c>
      <c r="E40" s="6" t="s">
        <v>82</v>
      </c>
      <c r="F40" s="6" t="s">
        <v>55</v>
      </c>
      <c r="G40" s="6">
        <v>10</v>
      </c>
      <c r="H40" s="7" t="s">
        <v>156</v>
      </c>
      <c r="I40" s="9" t="s">
        <v>83</v>
      </c>
      <c r="J40" s="9">
        <v>18871866476</v>
      </c>
    </row>
    <row r="41" spans="1:16383" s="1" customFormat="1" ht="60" customHeight="1">
      <c r="A41" s="21">
        <v>17</v>
      </c>
      <c r="B41" s="18" t="s">
        <v>84</v>
      </c>
      <c r="C41" s="6" t="s">
        <v>77</v>
      </c>
      <c r="D41" s="6" t="s">
        <v>16</v>
      </c>
      <c r="E41" s="6" t="s">
        <v>85</v>
      </c>
      <c r="F41" s="6" t="s">
        <v>18</v>
      </c>
      <c r="G41" s="6">
        <v>12</v>
      </c>
      <c r="H41" s="7" t="s">
        <v>156</v>
      </c>
      <c r="I41" s="8" t="s">
        <v>86</v>
      </c>
      <c r="J41" s="8">
        <v>13797328426</v>
      </c>
    </row>
    <row r="42" spans="1:16383" s="1" customFormat="1" ht="60" customHeight="1">
      <c r="A42" s="21"/>
      <c r="B42" s="20"/>
      <c r="C42" s="6" t="s">
        <v>77</v>
      </c>
      <c r="D42" s="6" t="s">
        <v>16</v>
      </c>
      <c r="E42" s="6" t="s">
        <v>87</v>
      </c>
      <c r="F42" s="6" t="s">
        <v>18</v>
      </c>
      <c r="G42" s="6">
        <v>15</v>
      </c>
      <c r="H42" s="7" t="s">
        <v>156</v>
      </c>
      <c r="I42" s="8" t="s">
        <v>86</v>
      </c>
      <c r="J42" s="8">
        <v>13797328426</v>
      </c>
    </row>
    <row r="43" spans="1:16383" s="1" customFormat="1" ht="60" customHeight="1">
      <c r="A43" s="11">
        <v>18</v>
      </c>
      <c r="B43" s="11" t="s">
        <v>88</v>
      </c>
      <c r="C43" s="6" t="s">
        <v>77</v>
      </c>
      <c r="D43" s="11" t="s">
        <v>16</v>
      </c>
      <c r="E43" s="11" t="s">
        <v>89</v>
      </c>
      <c r="F43" s="6" t="s">
        <v>18</v>
      </c>
      <c r="G43" s="11">
        <v>15</v>
      </c>
      <c r="H43" s="7" t="s">
        <v>156</v>
      </c>
      <c r="I43" s="9" t="s">
        <v>159</v>
      </c>
      <c r="J43" s="9">
        <v>13986691793</v>
      </c>
    </row>
    <row r="44" spans="1:16383" s="1" customFormat="1" ht="101.25" customHeight="1">
      <c r="A44" s="6">
        <v>19</v>
      </c>
      <c r="B44" s="6" t="s">
        <v>90</v>
      </c>
      <c r="C44" s="6" t="s">
        <v>77</v>
      </c>
      <c r="D44" s="6" t="s">
        <v>63</v>
      </c>
      <c r="E44" s="6" t="s">
        <v>160</v>
      </c>
      <c r="F44" s="6" t="s">
        <v>18</v>
      </c>
      <c r="G44" s="6">
        <v>10</v>
      </c>
      <c r="H44" s="7" t="s">
        <v>161</v>
      </c>
      <c r="I44" s="8" t="s">
        <v>91</v>
      </c>
      <c r="J44" s="8">
        <v>13972376633</v>
      </c>
    </row>
    <row r="45" spans="1:16383" s="1" customFormat="1" ht="60" customHeight="1">
      <c r="A45" s="21">
        <v>20</v>
      </c>
      <c r="B45" s="18" t="s">
        <v>162</v>
      </c>
      <c r="C45" s="6" t="s">
        <v>77</v>
      </c>
      <c r="D45" s="6" t="s">
        <v>92</v>
      </c>
      <c r="E45" s="6" t="s">
        <v>93</v>
      </c>
      <c r="F45" s="6" t="s">
        <v>55</v>
      </c>
      <c r="G45" s="6">
        <v>1</v>
      </c>
      <c r="H45" s="7" t="s">
        <v>27</v>
      </c>
      <c r="I45" s="8" t="s">
        <v>94</v>
      </c>
      <c r="J45" s="8" t="s">
        <v>0</v>
      </c>
    </row>
    <row r="46" spans="1:16383" s="1" customFormat="1" ht="60" customHeight="1">
      <c r="A46" s="21"/>
      <c r="B46" s="19"/>
      <c r="C46" s="6" t="s">
        <v>77</v>
      </c>
      <c r="D46" s="6" t="s">
        <v>92</v>
      </c>
      <c r="E46" s="6" t="s">
        <v>95</v>
      </c>
      <c r="F46" s="6" t="s">
        <v>55</v>
      </c>
      <c r="G46" s="6">
        <v>1</v>
      </c>
      <c r="H46" s="7" t="s">
        <v>27</v>
      </c>
      <c r="I46" s="8" t="s">
        <v>94</v>
      </c>
      <c r="J46" s="8" t="s">
        <v>0</v>
      </c>
    </row>
    <row r="47" spans="1:16383" s="1" customFormat="1" ht="60" customHeight="1">
      <c r="A47" s="21"/>
      <c r="B47" s="20"/>
      <c r="C47" s="6" t="s">
        <v>77</v>
      </c>
      <c r="D47" s="6" t="s">
        <v>92</v>
      </c>
      <c r="E47" s="6" t="s">
        <v>96</v>
      </c>
      <c r="F47" s="6" t="s">
        <v>55</v>
      </c>
      <c r="G47" s="6">
        <v>1</v>
      </c>
      <c r="H47" s="7" t="s">
        <v>27</v>
      </c>
      <c r="I47" s="8" t="s">
        <v>94</v>
      </c>
      <c r="J47" s="8" t="s">
        <v>0</v>
      </c>
    </row>
    <row r="48" spans="1:16383" s="1" customFormat="1" ht="60" customHeight="1">
      <c r="A48" s="6">
        <v>21</v>
      </c>
      <c r="B48" s="6" t="s">
        <v>97</v>
      </c>
      <c r="C48" s="6" t="s">
        <v>77</v>
      </c>
      <c r="D48" s="6" t="s">
        <v>16</v>
      </c>
      <c r="E48" s="6" t="s">
        <v>17</v>
      </c>
      <c r="F48" s="6" t="s">
        <v>18</v>
      </c>
      <c r="G48" s="6">
        <v>4</v>
      </c>
      <c r="H48" s="7" t="s">
        <v>27</v>
      </c>
      <c r="I48" s="8" t="s">
        <v>163</v>
      </c>
      <c r="J48" s="8" t="s">
        <v>1</v>
      </c>
    </row>
    <row r="49" spans="1:12" s="1" customFormat="1" ht="60" customHeight="1">
      <c r="A49" s="6">
        <v>22</v>
      </c>
      <c r="B49" s="6" t="s">
        <v>98</v>
      </c>
      <c r="C49" s="6" t="s">
        <v>77</v>
      </c>
      <c r="D49" s="6" t="s">
        <v>16</v>
      </c>
      <c r="E49" s="6" t="s">
        <v>99</v>
      </c>
      <c r="F49" s="6" t="s">
        <v>18</v>
      </c>
      <c r="G49" s="6">
        <v>4</v>
      </c>
      <c r="H49" s="7" t="s">
        <v>27</v>
      </c>
      <c r="I49" s="8" t="s">
        <v>163</v>
      </c>
      <c r="J49" s="8" t="s">
        <v>1</v>
      </c>
    </row>
    <row r="50" spans="1:12" ht="60" customHeight="1">
      <c r="A50" s="21">
        <v>23</v>
      </c>
      <c r="B50" s="18" t="s">
        <v>100</v>
      </c>
      <c r="C50" s="6" t="s">
        <v>77</v>
      </c>
      <c r="D50" s="12" t="s">
        <v>101</v>
      </c>
      <c r="E50" s="6" t="s">
        <v>102</v>
      </c>
      <c r="F50" s="6" t="s">
        <v>18</v>
      </c>
      <c r="G50" s="6">
        <v>2</v>
      </c>
      <c r="H50" s="13" t="s">
        <v>164</v>
      </c>
      <c r="I50" s="9" t="s">
        <v>103</v>
      </c>
      <c r="J50" s="9">
        <v>13545627599</v>
      </c>
      <c r="K50" s="14"/>
      <c r="L50" s="14"/>
    </row>
    <row r="51" spans="1:12" ht="60" customHeight="1">
      <c r="A51" s="21"/>
      <c r="B51" s="19"/>
      <c r="C51" s="6" t="s">
        <v>77</v>
      </c>
      <c r="D51" s="12" t="s">
        <v>101</v>
      </c>
      <c r="E51" s="6" t="s">
        <v>104</v>
      </c>
      <c r="F51" s="6" t="s">
        <v>18</v>
      </c>
      <c r="G51" s="6">
        <v>1</v>
      </c>
      <c r="H51" s="13" t="s">
        <v>164</v>
      </c>
      <c r="I51" s="9" t="s">
        <v>103</v>
      </c>
      <c r="J51" s="9">
        <v>13545627599</v>
      </c>
    </row>
    <row r="52" spans="1:12" ht="47.1" customHeight="1">
      <c r="A52" s="21"/>
      <c r="B52" s="20"/>
      <c r="C52" s="6" t="s">
        <v>77</v>
      </c>
      <c r="D52" s="12" t="s">
        <v>101</v>
      </c>
      <c r="E52" s="6" t="s">
        <v>105</v>
      </c>
      <c r="F52" s="6" t="s">
        <v>18</v>
      </c>
      <c r="G52" s="6">
        <v>2</v>
      </c>
      <c r="H52" s="13" t="s">
        <v>164</v>
      </c>
      <c r="I52" s="9" t="s">
        <v>103</v>
      </c>
      <c r="J52" s="9">
        <v>13545627599</v>
      </c>
    </row>
    <row r="53" spans="1:12" ht="86.1" customHeight="1">
      <c r="A53" s="6">
        <v>24</v>
      </c>
      <c r="B53" s="6" t="s">
        <v>106</v>
      </c>
      <c r="C53" s="6" t="s">
        <v>77</v>
      </c>
      <c r="D53" s="6" t="s">
        <v>16</v>
      </c>
      <c r="E53" s="6" t="s">
        <v>107</v>
      </c>
      <c r="F53" s="6" t="s">
        <v>18</v>
      </c>
      <c r="G53" s="6">
        <v>2</v>
      </c>
      <c r="H53" s="7" t="s">
        <v>137</v>
      </c>
      <c r="I53" s="8" t="s">
        <v>108</v>
      </c>
      <c r="J53" s="8">
        <v>13026319694</v>
      </c>
    </row>
    <row r="54" spans="1:12" ht="47.1" customHeight="1">
      <c r="A54" s="21">
        <v>25</v>
      </c>
      <c r="B54" s="18" t="s">
        <v>109</v>
      </c>
      <c r="C54" s="6" t="s">
        <v>77</v>
      </c>
      <c r="D54" s="6" t="s">
        <v>16</v>
      </c>
      <c r="E54" s="6" t="s">
        <v>110</v>
      </c>
      <c r="F54" s="6" t="s">
        <v>18</v>
      </c>
      <c r="G54" s="6">
        <v>2</v>
      </c>
      <c r="H54" s="7" t="s">
        <v>165</v>
      </c>
      <c r="I54" s="8" t="s">
        <v>166</v>
      </c>
      <c r="J54" s="8">
        <v>18971189950</v>
      </c>
    </row>
    <row r="55" spans="1:12" ht="47.1" customHeight="1">
      <c r="A55" s="21"/>
      <c r="B55" s="19"/>
      <c r="C55" s="6" t="s">
        <v>77</v>
      </c>
      <c r="D55" s="6" t="s">
        <v>16</v>
      </c>
      <c r="E55" s="6" t="s">
        <v>24</v>
      </c>
      <c r="F55" s="6" t="s">
        <v>18</v>
      </c>
      <c r="G55" s="6">
        <v>1</v>
      </c>
      <c r="H55" s="7" t="s">
        <v>167</v>
      </c>
      <c r="I55" s="8" t="s">
        <v>166</v>
      </c>
      <c r="J55" s="8">
        <v>18971189950</v>
      </c>
    </row>
    <row r="56" spans="1:12" ht="47.1" customHeight="1">
      <c r="A56" s="21"/>
      <c r="B56" s="20"/>
      <c r="C56" s="6" t="s">
        <v>77</v>
      </c>
      <c r="D56" s="6" t="s">
        <v>16</v>
      </c>
      <c r="E56" s="6" t="s">
        <v>111</v>
      </c>
      <c r="F56" s="6" t="s">
        <v>18</v>
      </c>
      <c r="G56" s="6">
        <v>1</v>
      </c>
      <c r="H56" s="7" t="s">
        <v>167</v>
      </c>
      <c r="I56" s="8" t="s">
        <v>166</v>
      </c>
      <c r="J56" s="8">
        <v>18971189950</v>
      </c>
    </row>
    <row r="57" spans="1:12" ht="47.1" customHeight="1">
      <c r="A57" s="6">
        <v>26</v>
      </c>
      <c r="B57" s="6" t="s">
        <v>112</v>
      </c>
      <c r="C57" s="6" t="s">
        <v>77</v>
      </c>
      <c r="D57" s="6" t="s">
        <v>113</v>
      </c>
      <c r="E57" s="6" t="s">
        <v>114</v>
      </c>
      <c r="F57" s="6" t="s">
        <v>55</v>
      </c>
      <c r="G57" s="6">
        <v>1</v>
      </c>
      <c r="H57" s="7" t="s">
        <v>168</v>
      </c>
      <c r="I57" s="8" t="s">
        <v>115</v>
      </c>
      <c r="J57" s="8">
        <v>13972378397</v>
      </c>
    </row>
    <row r="58" spans="1:12" ht="47.1" customHeight="1">
      <c r="A58" s="21">
        <v>27</v>
      </c>
      <c r="B58" s="18" t="s">
        <v>116</v>
      </c>
      <c r="C58" s="6" t="s">
        <v>77</v>
      </c>
      <c r="D58" s="6" t="s">
        <v>16</v>
      </c>
      <c r="E58" s="6" t="s">
        <v>117</v>
      </c>
      <c r="F58" s="6" t="s">
        <v>18</v>
      </c>
      <c r="G58" s="6">
        <v>2</v>
      </c>
      <c r="H58" s="7" t="s">
        <v>169</v>
      </c>
      <c r="I58" s="8" t="s">
        <v>118</v>
      </c>
      <c r="J58" s="8">
        <v>18215633738</v>
      </c>
    </row>
    <row r="59" spans="1:12" ht="47.1" customHeight="1">
      <c r="A59" s="21"/>
      <c r="B59" s="19"/>
      <c r="C59" s="6" t="s">
        <v>77</v>
      </c>
      <c r="D59" s="6" t="s">
        <v>16</v>
      </c>
      <c r="E59" s="6" t="s">
        <v>119</v>
      </c>
      <c r="F59" s="6" t="s">
        <v>18</v>
      </c>
      <c r="G59" s="6">
        <v>2</v>
      </c>
      <c r="H59" s="7" t="s">
        <v>169</v>
      </c>
      <c r="I59" s="8" t="s">
        <v>118</v>
      </c>
      <c r="J59" s="8">
        <v>18215633738</v>
      </c>
    </row>
    <row r="60" spans="1:12" ht="47.1" customHeight="1">
      <c r="A60" s="21"/>
      <c r="B60" s="19"/>
      <c r="C60" s="6" t="s">
        <v>77</v>
      </c>
      <c r="D60" s="6" t="s">
        <v>16</v>
      </c>
      <c r="E60" s="6" t="s">
        <v>120</v>
      </c>
      <c r="F60" s="6" t="s">
        <v>18</v>
      </c>
      <c r="G60" s="6">
        <v>3</v>
      </c>
      <c r="H60" s="7" t="s">
        <v>169</v>
      </c>
      <c r="I60" s="8" t="s">
        <v>118</v>
      </c>
      <c r="J60" s="8">
        <v>18215633738</v>
      </c>
    </row>
    <row r="61" spans="1:12" ht="47.1" customHeight="1">
      <c r="A61" s="21"/>
      <c r="B61" s="20"/>
      <c r="C61" s="6" t="s">
        <v>77</v>
      </c>
      <c r="D61" s="6" t="s">
        <v>16</v>
      </c>
      <c r="E61" s="6" t="s">
        <v>121</v>
      </c>
      <c r="F61" s="6" t="s">
        <v>18</v>
      </c>
      <c r="G61" s="6">
        <v>2</v>
      </c>
      <c r="H61" s="7" t="s">
        <v>169</v>
      </c>
      <c r="I61" s="8" t="s">
        <v>118</v>
      </c>
      <c r="J61" s="8">
        <v>18215633738</v>
      </c>
    </row>
    <row r="62" spans="1:12" ht="47.1" customHeight="1">
      <c r="A62" s="6">
        <v>28</v>
      </c>
      <c r="B62" s="6" t="s">
        <v>122</v>
      </c>
      <c r="C62" s="6" t="s">
        <v>77</v>
      </c>
      <c r="D62" s="6" t="s">
        <v>123</v>
      </c>
      <c r="E62" s="6" t="s">
        <v>22</v>
      </c>
      <c r="F62" s="6" t="s">
        <v>18</v>
      </c>
      <c r="G62" s="6">
        <v>2</v>
      </c>
      <c r="H62" s="7" t="s">
        <v>161</v>
      </c>
      <c r="I62" s="8" t="s">
        <v>170</v>
      </c>
      <c r="J62" s="8">
        <v>13260506301</v>
      </c>
    </row>
    <row r="63" spans="1:12" ht="47.1" customHeight="1">
      <c r="A63" s="21">
        <v>29</v>
      </c>
      <c r="B63" s="18" t="s">
        <v>124</v>
      </c>
      <c r="C63" s="6" t="s">
        <v>77</v>
      </c>
      <c r="D63" s="6" t="s">
        <v>16</v>
      </c>
      <c r="E63" s="6" t="s">
        <v>22</v>
      </c>
      <c r="F63" s="6" t="s">
        <v>55</v>
      </c>
      <c r="G63" s="6">
        <v>4</v>
      </c>
      <c r="H63" s="7" t="s">
        <v>27</v>
      </c>
      <c r="I63" s="8" t="s">
        <v>125</v>
      </c>
      <c r="J63" s="8">
        <v>18972166088</v>
      </c>
    </row>
    <row r="64" spans="1:12" ht="47.1" customHeight="1">
      <c r="A64" s="21"/>
      <c r="B64" s="19"/>
      <c r="C64" s="6" t="s">
        <v>77</v>
      </c>
      <c r="D64" s="6" t="s">
        <v>16</v>
      </c>
      <c r="E64" s="6" t="s">
        <v>111</v>
      </c>
      <c r="F64" s="6" t="s">
        <v>55</v>
      </c>
      <c r="G64" s="6">
        <v>2</v>
      </c>
      <c r="H64" s="7" t="s">
        <v>27</v>
      </c>
      <c r="I64" s="8" t="s">
        <v>125</v>
      </c>
      <c r="J64" s="8">
        <v>18972166088</v>
      </c>
    </row>
    <row r="65" spans="1:10" ht="47.1" customHeight="1">
      <c r="A65" s="21"/>
      <c r="B65" s="20"/>
      <c r="C65" s="6" t="s">
        <v>77</v>
      </c>
      <c r="D65" s="6" t="s">
        <v>16</v>
      </c>
      <c r="E65" s="6" t="s">
        <v>126</v>
      </c>
      <c r="F65" s="6" t="s">
        <v>55</v>
      </c>
      <c r="G65" s="6">
        <v>2</v>
      </c>
      <c r="H65" s="7" t="s">
        <v>27</v>
      </c>
      <c r="I65" s="8" t="s">
        <v>125</v>
      </c>
      <c r="J65" s="8">
        <v>18972166088</v>
      </c>
    </row>
    <row r="66" spans="1:10" ht="47.1" customHeight="1">
      <c r="A66" s="18">
        <v>30</v>
      </c>
      <c r="B66" s="18" t="s">
        <v>127</v>
      </c>
      <c r="C66" s="6" t="s">
        <v>77</v>
      </c>
      <c r="D66" s="6" t="s">
        <v>16</v>
      </c>
      <c r="E66" s="6" t="s">
        <v>22</v>
      </c>
      <c r="F66" s="6" t="s">
        <v>55</v>
      </c>
      <c r="G66" s="6">
        <v>30</v>
      </c>
      <c r="H66" s="7" t="s">
        <v>171</v>
      </c>
      <c r="I66" s="8" t="s">
        <v>128</v>
      </c>
      <c r="J66" s="8">
        <v>13824456360</v>
      </c>
    </row>
    <row r="67" spans="1:10" ht="47.1" customHeight="1">
      <c r="A67" s="19"/>
      <c r="B67" s="19"/>
      <c r="C67" s="6" t="s">
        <v>77</v>
      </c>
      <c r="D67" s="6" t="s">
        <v>16</v>
      </c>
      <c r="E67" s="6" t="s">
        <v>24</v>
      </c>
      <c r="F67" s="6" t="s">
        <v>55</v>
      </c>
      <c r="G67" s="6">
        <v>30</v>
      </c>
      <c r="H67" s="7" t="s">
        <v>171</v>
      </c>
      <c r="I67" s="8" t="s">
        <v>128</v>
      </c>
      <c r="J67" s="8">
        <v>13824456360</v>
      </c>
    </row>
    <row r="68" spans="1:10" ht="47.1" customHeight="1">
      <c r="A68" s="19"/>
      <c r="B68" s="19"/>
      <c r="C68" s="6" t="s">
        <v>77</v>
      </c>
      <c r="D68" s="6" t="s">
        <v>16</v>
      </c>
      <c r="E68" s="6" t="s">
        <v>111</v>
      </c>
      <c r="F68" s="6" t="s">
        <v>55</v>
      </c>
      <c r="G68" s="6">
        <v>10</v>
      </c>
      <c r="H68" s="7" t="s">
        <v>171</v>
      </c>
      <c r="I68" s="8" t="s">
        <v>128</v>
      </c>
      <c r="J68" s="8">
        <v>13824456360</v>
      </c>
    </row>
    <row r="69" spans="1:10" ht="47.1" customHeight="1">
      <c r="A69" s="19"/>
      <c r="B69" s="19"/>
      <c r="C69" s="6" t="s">
        <v>77</v>
      </c>
      <c r="D69" s="6" t="s">
        <v>16</v>
      </c>
      <c r="E69" s="6" t="s">
        <v>129</v>
      </c>
      <c r="F69" s="6" t="s">
        <v>55</v>
      </c>
      <c r="G69" s="6">
        <v>10</v>
      </c>
      <c r="H69" s="7" t="s">
        <v>171</v>
      </c>
      <c r="I69" s="8" t="s">
        <v>128</v>
      </c>
      <c r="J69" s="8">
        <v>13824456360</v>
      </c>
    </row>
    <row r="70" spans="1:10" ht="47.1" customHeight="1">
      <c r="A70" s="18">
        <v>30</v>
      </c>
      <c r="B70" s="18" t="s">
        <v>127</v>
      </c>
      <c r="C70" s="6" t="s">
        <v>77</v>
      </c>
      <c r="D70" s="6" t="s">
        <v>16</v>
      </c>
      <c r="E70" s="6" t="s">
        <v>17</v>
      </c>
      <c r="F70" s="6" t="s">
        <v>55</v>
      </c>
      <c r="G70" s="6">
        <v>5</v>
      </c>
      <c r="H70" s="7" t="s">
        <v>171</v>
      </c>
      <c r="I70" s="8" t="s">
        <v>128</v>
      </c>
      <c r="J70" s="8">
        <v>13824456360</v>
      </c>
    </row>
    <row r="71" spans="1:10" ht="47.1" customHeight="1">
      <c r="A71" s="19"/>
      <c r="B71" s="19"/>
      <c r="C71" s="6" t="s">
        <v>77</v>
      </c>
      <c r="D71" s="6" t="s">
        <v>16</v>
      </c>
      <c r="E71" s="6" t="s">
        <v>20</v>
      </c>
      <c r="F71" s="6" t="s">
        <v>55</v>
      </c>
      <c r="G71" s="6">
        <v>5</v>
      </c>
      <c r="H71" s="7" t="s">
        <v>171</v>
      </c>
      <c r="I71" s="8" t="s">
        <v>128</v>
      </c>
      <c r="J71" s="8">
        <v>13824456360</v>
      </c>
    </row>
    <row r="72" spans="1:10" ht="47.1" customHeight="1">
      <c r="A72" s="19"/>
      <c r="B72" s="19"/>
      <c r="C72" s="6" t="s">
        <v>77</v>
      </c>
      <c r="D72" s="6" t="s">
        <v>16</v>
      </c>
      <c r="E72" s="6" t="s">
        <v>130</v>
      </c>
      <c r="F72" s="6" t="s">
        <v>55</v>
      </c>
      <c r="G72" s="6">
        <v>2</v>
      </c>
      <c r="H72" s="7" t="s">
        <v>171</v>
      </c>
      <c r="I72" s="8" t="s">
        <v>128</v>
      </c>
      <c r="J72" s="8">
        <v>13824456360</v>
      </c>
    </row>
    <row r="73" spans="1:10" ht="47.1" customHeight="1">
      <c r="A73" s="19"/>
      <c r="B73" s="19"/>
      <c r="C73" s="6" t="s">
        <v>77</v>
      </c>
      <c r="D73" s="6" t="s">
        <v>16</v>
      </c>
      <c r="E73" s="6" t="s">
        <v>131</v>
      </c>
      <c r="F73" s="6" t="s">
        <v>55</v>
      </c>
      <c r="G73" s="6">
        <v>10</v>
      </c>
      <c r="H73" s="7" t="s">
        <v>167</v>
      </c>
      <c r="I73" s="8" t="s">
        <v>128</v>
      </c>
      <c r="J73" s="8">
        <v>13824456360</v>
      </c>
    </row>
    <row r="74" spans="1:10" ht="47.1" customHeight="1">
      <c r="A74" s="19"/>
      <c r="B74" s="19"/>
      <c r="C74" s="6" t="s">
        <v>77</v>
      </c>
      <c r="D74" s="6" t="s">
        <v>16</v>
      </c>
      <c r="E74" s="6" t="s">
        <v>132</v>
      </c>
      <c r="F74" s="6" t="s">
        <v>55</v>
      </c>
      <c r="G74" s="6">
        <v>2</v>
      </c>
      <c r="H74" s="7" t="s">
        <v>167</v>
      </c>
      <c r="I74" s="8" t="s">
        <v>128</v>
      </c>
      <c r="J74" s="8">
        <v>13824456360</v>
      </c>
    </row>
    <row r="75" spans="1:10" ht="47.1" customHeight="1">
      <c r="A75" s="19"/>
      <c r="B75" s="19"/>
      <c r="C75" s="6" t="s">
        <v>77</v>
      </c>
      <c r="D75" s="6" t="s">
        <v>16</v>
      </c>
      <c r="E75" s="6" t="s">
        <v>46</v>
      </c>
      <c r="F75" s="6" t="s">
        <v>55</v>
      </c>
      <c r="G75" s="6">
        <v>3</v>
      </c>
      <c r="H75" s="7" t="s">
        <v>167</v>
      </c>
      <c r="I75" s="8" t="s">
        <v>128</v>
      </c>
      <c r="J75" s="8">
        <v>13824456360</v>
      </c>
    </row>
    <row r="76" spans="1:10" ht="47.1" customHeight="1">
      <c r="A76" s="19"/>
      <c r="B76" s="19"/>
      <c r="C76" s="6" t="s">
        <v>77</v>
      </c>
      <c r="D76" s="6" t="s">
        <v>16</v>
      </c>
      <c r="E76" s="6" t="s">
        <v>117</v>
      </c>
      <c r="F76" s="6" t="s">
        <v>55</v>
      </c>
      <c r="G76" s="6">
        <v>2</v>
      </c>
      <c r="H76" s="7" t="s">
        <v>167</v>
      </c>
      <c r="I76" s="8" t="s">
        <v>128</v>
      </c>
      <c r="J76" s="8">
        <v>13824456360</v>
      </c>
    </row>
    <row r="77" spans="1:10" ht="47.1" customHeight="1">
      <c r="A77" s="19"/>
      <c r="B77" s="19"/>
      <c r="C77" s="6" t="s">
        <v>77</v>
      </c>
      <c r="D77" s="6" t="s">
        <v>16</v>
      </c>
      <c r="E77" s="6" t="s">
        <v>133</v>
      </c>
      <c r="F77" s="6" t="s">
        <v>55</v>
      </c>
      <c r="G77" s="6">
        <v>2</v>
      </c>
      <c r="H77" s="7" t="s">
        <v>167</v>
      </c>
      <c r="I77" s="8" t="s">
        <v>128</v>
      </c>
      <c r="J77" s="8">
        <v>13824456360</v>
      </c>
    </row>
    <row r="78" spans="1:10" ht="47.1" customHeight="1">
      <c r="A78" s="20"/>
      <c r="B78" s="20"/>
      <c r="C78" s="6" t="s">
        <v>77</v>
      </c>
      <c r="D78" s="6" t="s">
        <v>16</v>
      </c>
      <c r="E78" s="6" t="s">
        <v>172</v>
      </c>
      <c r="F78" s="6" t="s">
        <v>55</v>
      </c>
      <c r="G78" s="6">
        <v>2</v>
      </c>
      <c r="H78" s="7" t="s">
        <v>167</v>
      </c>
      <c r="I78" s="8" t="s">
        <v>128</v>
      </c>
      <c r="J78" s="8">
        <v>13824456360</v>
      </c>
    </row>
    <row r="79" spans="1:10" s="1" customFormat="1" ht="51" customHeight="1">
      <c r="A79" s="21">
        <v>31</v>
      </c>
      <c r="B79" s="18" t="s">
        <v>173</v>
      </c>
      <c r="C79" s="6" t="s">
        <v>77</v>
      </c>
      <c r="D79" s="6" t="s">
        <v>63</v>
      </c>
      <c r="E79" s="6" t="s">
        <v>79</v>
      </c>
      <c r="F79" s="6" t="s">
        <v>55</v>
      </c>
      <c r="G79" s="6">
        <v>5</v>
      </c>
      <c r="H79" s="6" t="s">
        <v>169</v>
      </c>
      <c r="I79" s="6" t="s">
        <v>174</v>
      </c>
      <c r="J79" s="6">
        <v>13972319858</v>
      </c>
    </row>
    <row r="80" spans="1:10" s="1" customFormat="1" ht="51" customHeight="1">
      <c r="A80" s="21"/>
      <c r="B80" s="19"/>
      <c r="C80" s="6" t="s">
        <v>77</v>
      </c>
      <c r="D80" s="6" t="s">
        <v>63</v>
      </c>
      <c r="E80" s="6" t="s">
        <v>175</v>
      </c>
      <c r="F80" s="6" t="s">
        <v>55</v>
      </c>
      <c r="G80" s="6">
        <v>1</v>
      </c>
      <c r="H80" s="6" t="s">
        <v>169</v>
      </c>
      <c r="I80" s="6" t="s">
        <v>174</v>
      </c>
      <c r="J80" s="6">
        <v>13972319858</v>
      </c>
    </row>
    <row r="81" spans="1:16383" s="1" customFormat="1" ht="51" customHeight="1">
      <c r="A81" s="21"/>
      <c r="B81" s="19"/>
      <c r="C81" s="6" t="s">
        <v>77</v>
      </c>
      <c r="D81" s="6" t="s">
        <v>63</v>
      </c>
      <c r="E81" s="6" t="s">
        <v>176</v>
      </c>
      <c r="F81" s="6" t="s">
        <v>55</v>
      </c>
      <c r="G81" s="6">
        <v>3</v>
      </c>
      <c r="H81" s="6" t="s">
        <v>169</v>
      </c>
      <c r="I81" s="6" t="s">
        <v>174</v>
      </c>
      <c r="J81" s="6">
        <v>13972319858</v>
      </c>
    </row>
    <row r="82" spans="1:16383" s="1" customFormat="1" ht="51" customHeight="1">
      <c r="A82" s="21"/>
      <c r="B82" s="19"/>
      <c r="C82" s="6" t="s">
        <v>77</v>
      </c>
      <c r="D82" s="6" t="s">
        <v>63</v>
      </c>
      <c r="E82" s="6" t="s">
        <v>24</v>
      </c>
      <c r="F82" s="6" t="s">
        <v>55</v>
      </c>
      <c r="G82" s="6">
        <v>2</v>
      </c>
      <c r="H82" s="6" t="s">
        <v>169</v>
      </c>
      <c r="I82" s="6" t="s">
        <v>174</v>
      </c>
      <c r="J82" s="6">
        <v>13972319858</v>
      </c>
    </row>
    <row r="83" spans="1:16383" s="1" customFormat="1" ht="51" customHeight="1">
      <c r="A83" s="21"/>
      <c r="B83" s="19"/>
      <c r="C83" s="6" t="s">
        <v>77</v>
      </c>
      <c r="D83" s="6" t="s">
        <v>63</v>
      </c>
      <c r="E83" s="6" t="s">
        <v>177</v>
      </c>
      <c r="F83" s="6" t="s">
        <v>55</v>
      </c>
      <c r="G83" s="6">
        <v>3</v>
      </c>
      <c r="H83" s="6" t="s">
        <v>169</v>
      </c>
      <c r="I83" s="6" t="s">
        <v>174</v>
      </c>
      <c r="J83" s="6">
        <v>13972319858</v>
      </c>
    </row>
    <row r="84" spans="1:16383" s="1" customFormat="1" ht="51" customHeight="1">
      <c r="A84" s="21"/>
      <c r="B84" s="19"/>
      <c r="C84" s="6" t="s">
        <v>77</v>
      </c>
      <c r="D84" s="6" t="s">
        <v>63</v>
      </c>
      <c r="E84" s="6" t="s">
        <v>178</v>
      </c>
      <c r="F84" s="6" t="s">
        <v>55</v>
      </c>
      <c r="G84" s="6">
        <v>2</v>
      </c>
      <c r="H84" s="6" t="s">
        <v>169</v>
      </c>
      <c r="I84" s="6" t="s">
        <v>174</v>
      </c>
      <c r="J84" s="6">
        <v>13972319858</v>
      </c>
    </row>
    <row r="85" spans="1:16383" s="2" customFormat="1" ht="51" customHeight="1">
      <c r="A85" s="21"/>
      <c r="B85" s="20"/>
      <c r="C85" s="6" t="s">
        <v>77</v>
      </c>
      <c r="D85" s="6" t="s">
        <v>63</v>
      </c>
      <c r="E85" s="6" t="s">
        <v>179</v>
      </c>
      <c r="F85" s="6" t="s">
        <v>55</v>
      </c>
      <c r="G85" s="6">
        <v>2</v>
      </c>
      <c r="H85" s="6" t="s">
        <v>169</v>
      </c>
      <c r="I85" s="6" t="s">
        <v>174</v>
      </c>
      <c r="J85" s="6">
        <v>13972319858</v>
      </c>
    </row>
    <row r="86" spans="1:16383" s="1" customFormat="1" ht="61.5" customHeight="1">
      <c r="A86" s="6">
        <v>32</v>
      </c>
      <c r="B86" s="6" t="s">
        <v>180</v>
      </c>
      <c r="C86" s="6" t="s">
        <v>77</v>
      </c>
      <c r="D86" s="6" t="s">
        <v>63</v>
      </c>
      <c r="E86" s="6" t="s">
        <v>47</v>
      </c>
      <c r="F86" s="6" t="s">
        <v>18</v>
      </c>
      <c r="G86" s="6">
        <v>2</v>
      </c>
      <c r="H86" s="6" t="s">
        <v>181</v>
      </c>
      <c r="I86" s="6" t="s">
        <v>182</v>
      </c>
      <c r="J86" s="6" t="s">
        <v>2</v>
      </c>
    </row>
    <row r="87" spans="1:16383" s="1" customFormat="1" ht="69.75" customHeight="1">
      <c r="A87" s="21">
        <v>33</v>
      </c>
      <c r="B87" s="18" t="s">
        <v>183</v>
      </c>
      <c r="C87" s="6" t="s">
        <v>77</v>
      </c>
      <c r="D87" s="6" t="s">
        <v>16</v>
      </c>
      <c r="E87" s="6" t="s">
        <v>120</v>
      </c>
      <c r="F87" s="6" t="s">
        <v>184</v>
      </c>
      <c r="G87" s="6">
        <v>2</v>
      </c>
      <c r="H87" s="6" t="s">
        <v>185</v>
      </c>
      <c r="I87" s="6" t="s">
        <v>186</v>
      </c>
      <c r="J87" s="6">
        <v>18856032621</v>
      </c>
    </row>
    <row r="88" spans="1:16383" s="1" customFormat="1" ht="69.75" customHeight="1">
      <c r="A88" s="21"/>
      <c r="B88" s="19"/>
      <c r="C88" s="6" t="s">
        <v>77</v>
      </c>
      <c r="D88" s="6" t="s">
        <v>16</v>
      </c>
      <c r="E88" s="6" t="s">
        <v>187</v>
      </c>
      <c r="F88" s="6" t="s">
        <v>184</v>
      </c>
      <c r="G88" s="6">
        <v>1</v>
      </c>
      <c r="H88" s="6" t="s">
        <v>185</v>
      </c>
      <c r="I88" s="6" t="s">
        <v>186</v>
      </c>
      <c r="J88" s="6">
        <v>18856032621</v>
      </c>
    </row>
    <row r="89" spans="1:16383" s="1" customFormat="1" ht="69.75" customHeight="1">
      <c r="A89" s="21"/>
      <c r="B89" s="20"/>
      <c r="C89" s="6" t="s">
        <v>77</v>
      </c>
      <c r="D89" s="6" t="s">
        <v>16</v>
      </c>
      <c r="E89" s="6" t="s">
        <v>119</v>
      </c>
      <c r="F89" s="6" t="s">
        <v>184</v>
      </c>
      <c r="G89" s="6">
        <v>1</v>
      </c>
      <c r="H89" s="6" t="s">
        <v>185</v>
      </c>
      <c r="I89" s="6" t="s">
        <v>186</v>
      </c>
      <c r="J89" s="6">
        <v>18856032621</v>
      </c>
    </row>
    <row r="90" spans="1:16383" s="1" customFormat="1" ht="69.75" customHeight="1">
      <c r="A90" s="21">
        <v>34</v>
      </c>
      <c r="B90" s="18" t="s">
        <v>188</v>
      </c>
      <c r="C90" s="6" t="s">
        <v>77</v>
      </c>
      <c r="D90" s="6" t="s">
        <v>16</v>
      </c>
      <c r="E90" s="6" t="s">
        <v>117</v>
      </c>
      <c r="F90" s="17" t="s">
        <v>218</v>
      </c>
      <c r="G90" s="6">
        <v>1</v>
      </c>
      <c r="H90" s="6" t="s">
        <v>147</v>
      </c>
      <c r="I90" s="6" t="s">
        <v>189</v>
      </c>
      <c r="J90" s="6">
        <v>13349750258</v>
      </c>
    </row>
    <row r="91" spans="1:16383" s="1" customFormat="1" ht="69.75" customHeight="1">
      <c r="A91" s="21"/>
      <c r="B91" s="19"/>
      <c r="C91" s="6" t="s">
        <v>77</v>
      </c>
      <c r="D91" s="6" t="s">
        <v>16</v>
      </c>
      <c r="E91" s="6" t="s">
        <v>190</v>
      </c>
      <c r="F91" s="6" t="s">
        <v>18</v>
      </c>
      <c r="G91" s="6">
        <v>1</v>
      </c>
      <c r="H91" s="6" t="s">
        <v>191</v>
      </c>
      <c r="I91" s="6" t="s">
        <v>189</v>
      </c>
      <c r="J91" s="6">
        <v>13349750258</v>
      </c>
    </row>
    <row r="92" spans="1:16383" s="1" customFormat="1" ht="69.75" customHeight="1">
      <c r="A92" s="21"/>
      <c r="B92" s="20"/>
      <c r="C92" s="6" t="s">
        <v>77</v>
      </c>
      <c r="D92" s="6" t="s">
        <v>16</v>
      </c>
      <c r="E92" s="6" t="s">
        <v>192</v>
      </c>
      <c r="F92" s="17" t="s">
        <v>218</v>
      </c>
      <c r="G92" s="6">
        <v>1</v>
      </c>
      <c r="H92" s="6" t="s">
        <v>191</v>
      </c>
      <c r="I92" s="6" t="s">
        <v>189</v>
      </c>
      <c r="J92" s="6">
        <v>13349750258</v>
      </c>
    </row>
    <row r="93" spans="1:16383" s="1" customFormat="1" ht="87.75" customHeight="1">
      <c r="A93" s="6">
        <v>35</v>
      </c>
      <c r="B93" s="6" t="s">
        <v>193</v>
      </c>
      <c r="C93" s="6" t="s">
        <v>77</v>
      </c>
      <c r="D93" s="6" t="s">
        <v>30</v>
      </c>
      <c r="E93" s="6" t="s">
        <v>87</v>
      </c>
      <c r="F93" s="17" t="s">
        <v>216</v>
      </c>
      <c r="G93" s="6">
        <v>10</v>
      </c>
      <c r="H93" s="6" t="s">
        <v>151</v>
      </c>
      <c r="I93" s="6" t="s">
        <v>194</v>
      </c>
      <c r="J93" s="6">
        <v>13986710776</v>
      </c>
    </row>
    <row r="94" spans="1:16383" s="1" customFormat="1" ht="87.75" customHeight="1">
      <c r="A94" s="6">
        <v>36</v>
      </c>
      <c r="B94" s="6" t="s">
        <v>195</v>
      </c>
      <c r="C94" s="6" t="s">
        <v>77</v>
      </c>
      <c r="D94" s="6" t="s">
        <v>16</v>
      </c>
      <c r="E94" s="6" t="s">
        <v>196</v>
      </c>
      <c r="F94" s="17" t="s">
        <v>218</v>
      </c>
      <c r="G94" s="6">
        <v>5</v>
      </c>
      <c r="H94" s="6" t="s">
        <v>27</v>
      </c>
      <c r="I94" s="6" t="s">
        <v>197</v>
      </c>
      <c r="J94" s="6">
        <v>15090767073</v>
      </c>
    </row>
    <row r="95" spans="1:16383" ht="87.75" customHeight="1">
      <c r="A95" s="21">
        <v>37</v>
      </c>
      <c r="B95" s="18" t="s">
        <v>198</v>
      </c>
      <c r="C95" s="6" t="s">
        <v>77</v>
      </c>
      <c r="D95" s="21" t="s">
        <v>16</v>
      </c>
      <c r="E95" s="6" t="s">
        <v>199</v>
      </c>
      <c r="F95" s="6" t="s">
        <v>18</v>
      </c>
      <c r="G95" s="6">
        <v>6</v>
      </c>
      <c r="H95" s="7" t="s">
        <v>150</v>
      </c>
      <c r="I95" s="22" t="s">
        <v>220</v>
      </c>
      <c r="J95" s="23">
        <v>15927959244</v>
      </c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</row>
    <row r="96" spans="1:16383" ht="87.75" customHeight="1">
      <c r="A96" s="21"/>
      <c r="B96" s="20"/>
      <c r="C96" s="6" t="s">
        <v>77</v>
      </c>
      <c r="D96" s="21"/>
      <c r="E96" s="6" t="s">
        <v>22</v>
      </c>
      <c r="F96" s="17" t="s">
        <v>219</v>
      </c>
      <c r="G96" s="6">
        <v>2</v>
      </c>
      <c r="H96" s="7" t="s">
        <v>200</v>
      </c>
      <c r="I96" s="23"/>
      <c r="J96" s="23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</row>
    <row r="97" spans="1:16383" ht="69.75" customHeight="1">
      <c r="A97" s="6">
        <v>38</v>
      </c>
      <c r="B97" s="6" t="s">
        <v>201</v>
      </c>
      <c r="C97" s="6" t="s">
        <v>77</v>
      </c>
      <c r="D97" s="6" t="s">
        <v>202</v>
      </c>
      <c r="E97" s="6" t="s">
        <v>203</v>
      </c>
      <c r="F97" s="6" t="s">
        <v>55</v>
      </c>
      <c r="G97" s="6">
        <v>5</v>
      </c>
      <c r="H97" s="6" t="s">
        <v>204</v>
      </c>
      <c r="I97" s="6" t="s">
        <v>205</v>
      </c>
      <c r="J97" s="6">
        <v>15112506032</v>
      </c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</row>
    <row r="98" spans="1:16383" s="1" customFormat="1" ht="63.75" customHeight="1">
      <c r="A98" s="18">
        <v>39</v>
      </c>
      <c r="B98" s="18" t="s">
        <v>206</v>
      </c>
      <c r="C98" s="18" t="s">
        <v>77</v>
      </c>
      <c r="D98" s="18" t="s">
        <v>207</v>
      </c>
      <c r="E98" s="6" t="s">
        <v>208</v>
      </c>
      <c r="F98" s="16" t="s">
        <v>55</v>
      </c>
      <c r="G98" s="6">
        <v>3</v>
      </c>
      <c r="H98" s="7" t="s">
        <v>209</v>
      </c>
      <c r="I98" s="8" t="s">
        <v>210</v>
      </c>
      <c r="J98" s="8" t="s">
        <v>3</v>
      </c>
    </row>
    <row r="99" spans="1:16383" s="1" customFormat="1" ht="63.75" customHeight="1">
      <c r="A99" s="19"/>
      <c r="B99" s="19"/>
      <c r="C99" s="19"/>
      <c r="D99" s="19"/>
      <c r="E99" s="6" t="s">
        <v>211</v>
      </c>
      <c r="F99" s="16" t="s">
        <v>18</v>
      </c>
      <c r="G99" s="6">
        <v>3</v>
      </c>
      <c r="H99" s="7" t="s">
        <v>212</v>
      </c>
      <c r="I99" s="8" t="s">
        <v>210</v>
      </c>
      <c r="J99" s="8" t="s">
        <v>3</v>
      </c>
    </row>
    <row r="100" spans="1:16383" s="1" customFormat="1" ht="63.75" customHeight="1">
      <c r="A100" s="20"/>
      <c r="B100" s="20"/>
      <c r="C100" s="20"/>
      <c r="D100" s="20"/>
      <c r="E100" s="6" t="s">
        <v>213</v>
      </c>
      <c r="F100" s="17" t="s">
        <v>219</v>
      </c>
      <c r="G100" s="6">
        <v>2</v>
      </c>
      <c r="H100" s="7" t="s">
        <v>214</v>
      </c>
      <c r="I100" s="8" t="s">
        <v>210</v>
      </c>
      <c r="J100" s="8" t="s">
        <v>3</v>
      </c>
    </row>
    <row r="101" spans="1:16383" ht="61.5" customHeight="1">
      <c r="A101" s="24" t="s">
        <v>215</v>
      </c>
      <c r="B101" s="24"/>
      <c r="C101" s="24"/>
      <c r="D101" s="24"/>
      <c r="E101" s="24"/>
      <c r="F101" s="24"/>
      <c r="G101" s="15">
        <f>SUM(G4:G100)</f>
        <v>530</v>
      </c>
      <c r="H101" s="21"/>
      <c r="I101" s="21"/>
      <c r="J101" s="21"/>
    </row>
  </sheetData>
  <autoFilter ref="A3:J101">
    <extLst/>
  </autoFilter>
  <mergeCells count="57">
    <mergeCell ref="A45:A47"/>
    <mergeCell ref="A50:A52"/>
    <mergeCell ref="A63:A65"/>
    <mergeCell ref="A79:A85"/>
    <mergeCell ref="A1:J1"/>
    <mergeCell ref="A2:J2"/>
    <mergeCell ref="A58:A61"/>
    <mergeCell ref="B25:B31"/>
    <mergeCell ref="B32:B33"/>
    <mergeCell ref="B34:B37"/>
    <mergeCell ref="B41:B42"/>
    <mergeCell ref="B45:B47"/>
    <mergeCell ref="B6:B7"/>
    <mergeCell ref="B11:B16"/>
    <mergeCell ref="B17:B19"/>
    <mergeCell ref="B21:B22"/>
    <mergeCell ref="A101:F101"/>
    <mergeCell ref="H101:J101"/>
    <mergeCell ref="A4:A5"/>
    <mergeCell ref="A6:A7"/>
    <mergeCell ref="A11:A16"/>
    <mergeCell ref="A17:A19"/>
    <mergeCell ref="A21:A22"/>
    <mergeCell ref="A23:A24"/>
    <mergeCell ref="A25:A31"/>
    <mergeCell ref="A32:A33"/>
    <mergeCell ref="A34:A37"/>
    <mergeCell ref="A41:A42"/>
    <mergeCell ref="B50:B52"/>
    <mergeCell ref="B54:B56"/>
    <mergeCell ref="B58:B61"/>
    <mergeCell ref="A54:A56"/>
    <mergeCell ref="I95:I96"/>
    <mergeCell ref="J95:J96"/>
    <mergeCell ref="B23:B24"/>
    <mergeCell ref="D4:D5"/>
    <mergeCell ref="D6:D7"/>
    <mergeCell ref="I23:I24"/>
    <mergeCell ref="J23:J24"/>
    <mergeCell ref="B4:B5"/>
    <mergeCell ref="B63:B65"/>
    <mergeCell ref="B79:B85"/>
    <mergeCell ref="B87:B89"/>
    <mergeCell ref="B90:B92"/>
    <mergeCell ref="A87:A89"/>
    <mergeCell ref="A90:A92"/>
    <mergeCell ref="A98:A100"/>
    <mergeCell ref="B98:B100"/>
    <mergeCell ref="D98:D100"/>
    <mergeCell ref="C98:C100"/>
    <mergeCell ref="B66:B69"/>
    <mergeCell ref="A66:A69"/>
    <mergeCell ref="A70:A78"/>
    <mergeCell ref="B70:B78"/>
    <mergeCell ref="A95:A96"/>
    <mergeCell ref="B95:B96"/>
    <mergeCell ref="D95:D96"/>
  </mergeCells>
  <phoneticPr fontId="27" type="noConversion"/>
  <dataValidations count="1">
    <dataValidation allowBlank="1" showInputMessage="1" showErrorMessage="1" prompt="岗位名称根据企业实际情况填写，每一行仅能填写一个岗位" sqref="E54:E56"/>
  </dataValidations>
  <pageMargins left="0.47244094488188998" right="0.47244094488188998" top="0.47244094488188998" bottom="0.55118110236220497" header="0.31496062992126" footer="0.196850393700787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民营企业</vt:lpstr>
      <vt:lpstr>民营企业!Print_Titles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cp:revision>1</cp:revision>
  <cp:lastPrinted>2023-02-05T10:14:00Z</cp:lastPrinted>
  <dcterms:created xsi:type="dcterms:W3CDTF">2013-08-22T15:13:00Z</dcterms:created>
  <dcterms:modified xsi:type="dcterms:W3CDTF">2026-01-20T09:19:58Z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EB307028E92644218E073BBC384DB4BC_13</vt:lpwstr>
  </property>
  <property fmtid="{D5CDD505-2E9C-101B-9397-08002B2CF9AE}" pid="4" name="CalculationRule">
    <vt:i4>0</vt:i4>
  </property>
</Properties>
</file>