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4" r:id="rId2"/>
  </sheets>
  <definedNames>
    <definedName name="_xlnm._FilterDatabase" localSheetId="0" hidden="1">Sheet1!$A$4:$K$27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<sst xmlns="http://schemas.openxmlformats.org/spreadsheetml/2006/main" count="216" uniqueCount="120">
  <si>
    <t xml:space="preserve">附件1            </t>
  </si>
  <si>
    <t>2026年岳阳市屈原管理区事业单位公开招聘岗位表</t>
  </si>
  <si>
    <t>注：“以上”、“及以上”均包含本级、本数，比如二级乙等及以上普通话包含二级乙等。</t>
  </si>
  <si>
    <t>主管部门</t>
  </si>
  <si>
    <t>招聘单位</t>
  </si>
  <si>
    <t>招聘岗位名称</t>
  </si>
  <si>
    <t>招聘岗位类别及等级</t>
  </si>
  <si>
    <t>岗位计划(个)</t>
  </si>
  <si>
    <t>最低学历学位要求</t>
  </si>
  <si>
    <t>专业要求</t>
  </si>
  <si>
    <t>年龄要求</t>
  </si>
  <si>
    <t>其他要求</t>
  </si>
  <si>
    <t>岗位描述</t>
  </si>
  <si>
    <t>咨询和监督电话</t>
  </si>
  <si>
    <t>中国共产党岳阳市屈原管理区纪律检查委员会监察工作委员会（纪检派驻组）</t>
  </si>
  <si>
    <t>岳阳市屈原管理区纪委信息中心</t>
  </si>
  <si>
    <t>财务岗</t>
  </si>
  <si>
    <t>专技十三级</t>
  </si>
  <si>
    <t>本科
（学士）</t>
  </si>
  <si>
    <t>经济和管理学大类</t>
  </si>
  <si>
    <t>38周岁以下</t>
  </si>
  <si>
    <t>中共党员（含预备党员）</t>
  </si>
  <si>
    <t>咨询电话：19573029518
监督电话:0730-5715028</t>
  </si>
  <si>
    <t>岳阳市屈原管理区党委区管委办公室（区档案局）</t>
  </si>
  <si>
    <t>岳阳市屈原管理区委政策研究中心（区经济研究中心）</t>
  </si>
  <si>
    <t>文字综合</t>
  </si>
  <si>
    <t>管理九级</t>
  </si>
  <si>
    <t>中国语言文学类；新闻传播学类</t>
  </si>
  <si>
    <t>限高校毕业生</t>
  </si>
  <si>
    <t>政治性强、文字量大、加班常态，适合男性</t>
  </si>
  <si>
    <t>咨询电话：13974435122
监督电话:0730-5720164</t>
  </si>
  <si>
    <t>中共岳阳市屈原管理区党委宣传部（网络安全和信息化委员办公室、区新闻出版局（区版权局）、区精神文明建设办公室、区互联网信息办公室）</t>
  </si>
  <si>
    <t>岳阳市屈原管理区网络文化建设服务中心（区志愿服务促进中心）</t>
  </si>
  <si>
    <t>网信干事</t>
  </si>
  <si>
    <t>电子信息和计算机类</t>
  </si>
  <si>
    <t>经常需要值班，适合男性。</t>
  </si>
  <si>
    <t>咨询电话：19947305939
监督电话:0730-5715028</t>
  </si>
  <si>
    <t>宣传干事</t>
  </si>
  <si>
    <t>新闻传播学类；中国语言文学类</t>
  </si>
  <si>
    <t>岳阳市屈原管理区科技和工业信息化局（区商务局）</t>
  </si>
  <si>
    <t>岳阳市屈原管理区市场建设服务中心</t>
  </si>
  <si>
    <t>综合管理岗</t>
  </si>
  <si>
    <t xml:space="preserve"> 文史哲大类；经济和管理学大类；法学大类；艺术大类</t>
  </si>
  <si>
    <t>咨询电话：18274020337
监督电话:13087307151</t>
  </si>
  <si>
    <t>岳阳市屈原管理区自然资源局（区林业局）</t>
  </si>
  <si>
    <t>岳阳市屈原管理区林业事务中心（岳阳市屈原管理区东古湖侯鸟保护站）</t>
  </si>
  <si>
    <t>候鸟保护站工作人员</t>
  </si>
  <si>
    <t>自然保护与环境生态类</t>
  </si>
  <si>
    <t>协助开展林业内业、外业工作，辅助统筹区域内野生动物保护、造林绿化、湿地保护等。</t>
  </si>
  <si>
    <t>咨询电话：13327306066
监督电话:0730-5721241</t>
  </si>
  <si>
    <t>岳阳市屈原管理区交通运输局（区交通运输综合行政执法局）</t>
  </si>
  <si>
    <t>岳阳市屈原管理区道路运输服务中心</t>
  </si>
  <si>
    <t>计算机岗</t>
  </si>
  <si>
    <t>咨询电话：13874075693    
监督电话：0730-5710534</t>
  </si>
  <si>
    <t>岳阳市屈原管理区水利局</t>
  </si>
  <si>
    <t>岳阳市屈原管理区水利事务中心（区水质检测中心）</t>
  </si>
  <si>
    <t>本科</t>
  </si>
  <si>
    <t>工商管理类</t>
  </si>
  <si>
    <t>咨询电话：13575042336   
监督电话：0730-5721002</t>
  </si>
  <si>
    <t>岳阳市屈原管理区住房和城乡建设局</t>
  </si>
  <si>
    <t>岳阳市屈原管理区住房保障服务中心</t>
  </si>
  <si>
    <t>咨询电话：15115090333
监督电话:0730-5727319</t>
  </si>
  <si>
    <t>工程技术员</t>
  </si>
  <si>
    <t>管理科学与工程类；土建类</t>
  </si>
  <si>
    <t>负责拟定市政工程建设年度计划;组织与协调区政府投资的市政、公用事业的新建(扩建、改造)工程建设和城市提质改造工程;负责城区供排水处理设施和配套管网工程建设;负责区内重点水环境整治项目建设;参与市政基础设施工程的竣工验收;拟定全区村镇建设相关规范性文件;指导全区建制镇、乡集镇、村庄的村容镇貌整治和污水处理等市政基础设施建设;指导农民建房和危房改造，推广农村节能住宅建设，推进村民住房建筑节能改造。
镇、村庄建设管理方面的统计报表工作;承担拟订局年度建设主题和工作计划;指导和组织行业统计工作。</t>
  </si>
  <si>
    <t>岳阳市屈原管理区应急管理局（区应急管理综合行政执法局）</t>
  </si>
  <si>
    <t>岳阳市屈原管理区应急救援中心</t>
  </si>
  <si>
    <t>咨询电话：15572200920
监督电话:0730-5722368</t>
  </si>
  <si>
    <t>岳阳市屈原管理区医疗保障局</t>
  </si>
  <si>
    <t>岳阳市屈原管理区医疗保障稽核信息中心</t>
  </si>
  <si>
    <t>加班值守，适合男性。</t>
  </si>
  <si>
    <t>咨询电话:0730-5724808
监督电话:13107417631</t>
  </si>
  <si>
    <t>岳阳市屈原管理区数据局（区行政审批服务局、区数据中心）</t>
  </si>
  <si>
    <t>岳阳市屈原管理区政务服务中心</t>
  </si>
  <si>
    <t>咨询电话：15200262211
监督电话:0730-5720006</t>
  </si>
  <si>
    <t>中国国际贸易促进委员会屈原管理区委员会（屈原国际商会）</t>
  </si>
  <si>
    <t>屈原管理区投资促进事务中心</t>
  </si>
  <si>
    <t>公共管理类</t>
  </si>
  <si>
    <t>咨询电话：15116370916
监督电话：18390808017</t>
  </si>
  <si>
    <t>岳阳市屈原管理区机关事务服务中心</t>
  </si>
  <si>
    <t>经常加班值守，适合男性。</t>
  </si>
  <si>
    <t>咨询电话：18390053189
监督电话：0730-5715028</t>
  </si>
  <si>
    <t>岳阳市屈原管理区融媒体中心</t>
  </si>
  <si>
    <t>编辑</t>
  </si>
  <si>
    <t>新闻学；网络与新媒体；编辑出版学；传播学；电影学；广播电视编导；影视摄影与制作；影视技术；智能影像艺术、数字媒体艺术；数字动画；动画；数字影像设计；跨媒体艺术；新媒体艺术</t>
  </si>
  <si>
    <t>具有新闻记者证或编辑记者证； 暂未取得新闻记者证或编辑记者证的，可以凭有效期内的新闻记者职业资格考试成绩合格证、广播电视编辑记者资格考试合格证报名，被聘用后须在1年内取得新闻记者证或编辑记者证，未取得的无条件解除聘用。</t>
  </si>
  <si>
    <t>主要从事新闻采访、编辑等工作</t>
  </si>
  <si>
    <t>咨询电话：0730-5723759
监督电话：18569417846</t>
  </si>
  <si>
    <t>岳阳市屈原管理区教育体育局</t>
  </si>
  <si>
    <t>岳阳市屈原管理区屈原中学</t>
  </si>
  <si>
    <t>体育教师</t>
  </si>
  <si>
    <t>体育学类：教育学类（与报考岗位学科教学相符合的专业方向）</t>
  </si>
  <si>
    <t>1.限高校毕业生：
2.具有与岗位学段、学科相适应的教师资格证；
3.具有二级乙等及以上普通话水平测试等级证书：</t>
  </si>
  <si>
    <t>初中体育教学</t>
  </si>
  <si>
    <t>咨询电话：15367307999
监督电话:0730-5720157</t>
  </si>
  <si>
    <t>岳阳市屈原管理区中心幼儿园</t>
  </si>
  <si>
    <t>幼儿园园长</t>
  </si>
  <si>
    <t>大专</t>
  </si>
  <si>
    <t>教育类</t>
  </si>
  <si>
    <t>1.具有与岗位学段、学科相适应的教师资格证；
2.具有二级乙等及以上普通话水平测试等级证书；
3具有幼儿园园长岗位培训合格证书；
4.具有三年及以上幼儿园工作经历和一定的组织管理能力。</t>
  </si>
  <si>
    <t>全面负责幼儿园管理工作。</t>
  </si>
  <si>
    <t>幼儿园教师</t>
  </si>
  <si>
    <t xml:space="preserve">1.具有与岗位学段、学科相适应的教师资格证；
2.具有二级乙等及以上普通话水平测试等级证书；
</t>
  </si>
  <si>
    <t>负责幼儿保教，关爱孩子，做好家园沟通教研工作。</t>
  </si>
  <si>
    <t>岳阳市屈原管理区卫生健康局（区疾病预防控制局）</t>
  </si>
  <si>
    <t>岳阳市屈原管理区人民医院 （区医管中心）</t>
  </si>
  <si>
    <t>内科医师</t>
  </si>
  <si>
    <t>临床医学类</t>
  </si>
  <si>
    <t>1.具有与岗位相适应的执业医师资格证；
2.具有与岗位相适应的主治医师及以上职称的年龄可放宽至43周岁以下。</t>
  </si>
  <si>
    <t>咨询电话：19807307366
监督电话:0730-5720627</t>
  </si>
  <si>
    <t>岳阳市屈原管理区凤凰乡人民政府</t>
  </si>
  <si>
    <t>凤凰乡综合行政执法大队</t>
  </si>
  <si>
    <t>管理十级</t>
  </si>
  <si>
    <t>不限</t>
  </si>
  <si>
    <t>咨询电话： 17397306442
监督电话:15673027813</t>
  </si>
  <si>
    <t>岳阳市屈原管理区河市镇人民政府</t>
  </si>
  <si>
    <t>河市镇社会事务综合服务中心</t>
  </si>
  <si>
    <t>38岁及以下</t>
  </si>
  <si>
    <t>限屈原户籍</t>
  </si>
  <si>
    <t>咨询电话：0730-5570536
监督电话：19907309022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</si>
</sst>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方正小标宋简体"/>
      <charset val="134"/>
    </font>
    <font>
      <b/>
      <sz val="18"/>
      <name val="宋体"/>
      <charset val="134"/>
      <scheme val="major"/>
    </font>
    <font>
      <b/>
      <sz val="18"/>
      <name val="方正小标宋简体"/>
      <charset val="134"/>
    </font>
    <font>
      <b/>
      <sz val="9"/>
      <name val="宋体"/>
      <charset val="134"/>
      <scheme val="major"/>
    </font>
    <font>
      <sz val="12"/>
      <name val="宋体"/>
      <charset val="134"/>
      <scheme val="major"/>
    </font>
    <font>
      <sz val="13"/>
      <name val="宋体"/>
      <charset val="134"/>
      <scheme val="major"/>
    </font>
    <font>
      <sz val="13"/>
      <name val="黑体"/>
      <charset val="134"/>
    </font>
    <font>
      <sz val="10"/>
      <name val="黑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2" borderId="5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6">
      <alignment vertical="center"/>
    </xf>
    <xf numFmtId="0" fontId="25" fillId="0" borderId="6">
      <alignment vertical="center"/>
    </xf>
    <xf numFmtId="0" fontId="26" fillId="0" borderId="7">
      <alignment vertical="center"/>
    </xf>
    <xf numFmtId="0" fontId="26" fillId="0" borderId="0">
      <alignment vertical="center"/>
    </xf>
    <xf numFmtId="0" fontId="27" fillId="3" borderId="8">
      <alignment vertical="center"/>
    </xf>
    <xf numFmtId="0" fontId="28" fillId="4" borderId="9">
      <alignment vertical="center"/>
    </xf>
    <xf numFmtId="0" fontId="29" fillId="4" borderId="8">
      <alignment vertical="center"/>
    </xf>
    <xf numFmtId="0" fontId="30" fillId="5" borderId="10">
      <alignment vertical="center"/>
    </xf>
    <xf numFmtId="0" fontId="31" fillId="0" borderId="11">
      <alignment vertical="center"/>
    </xf>
    <xf numFmtId="0" fontId="32" fillId="0" borderId="12">
      <alignment vertical="center"/>
    </xf>
    <xf numFmtId="0" fontId="33" fillId="6" borderId="0">
      <alignment vertical="center"/>
    </xf>
    <xf numFmtId="0" fontId="34" fillId="7" borderId="0">
      <alignment vertical="center"/>
    </xf>
    <xf numFmtId="0" fontId="35" fillId="8" borderId="0">
      <alignment vertical="center"/>
    </xf>
    <xf numFmtId="0" fontId="36" fillId="9" borderId="0">
      <alignment vertical="center"/>
    </xf>
    <xf numFmtId="0" fontId="37" fillId="10" borderId="0">
      <alignment vertical="center"/>
    </xf>
    <xf numFmtId="0" fontId="37" fillId="11" borderId="0">
      <alignment vertical="center"/>
    </xf>
    <xf numFmtId="0" fontId="36" fillId="12" borderId="0">
      <alignment vertical="center"/>
    </xf>
    <xf numFmtId="0" fontId="36" fillId="13" borderId="0">
      <alignment vertical="center"/>
    </xf>
    <xf numFmtId="0" fontId="37" fillId="14" borderId="0">
      <alignment vertical="center"/>
    </xf>
    <xf numFmtId="0" fontId="37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7" fillId="18" borderId="0">
      <alignment vertical="center"/>
    </xf>
    <xf numFmtId="0" fontId="37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7" fillId="22" borderId="0">
      <alignment vertical="center"/>
    </xf>
    <xf numFmtId="0" fontId="37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7" fillId="26" borderId="0">
      <alignment vertical="center"/>
    </xf>
    <xf numFmtId="0" fontId="37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7" fillId="30" borderId="0">
      <alignment vertical="center"/>
    </xf>
    <xf numFmtId="0" fontId="37" fillId="31" borderId="0">
      <alignment vertical="center"/>
    </xf>
    <xf numFmtId="0" fontId="36" fillId="32" borderId="0">
      <alignment vertical="center"/>
    </xf>
    <xf numFmtId="0" fontId="38" fillId="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_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zoomScale="85" zoomScaleNormal="85" topLeftCell="A12" workbookViewId="0">
      <selection activeCell="G10" sqref="G10"/>
    </sheetView>
  </sheetViews>
  <sheetFormatPr defaultColWidth="9" defaultRowHeight="13.5"/>
  <cols>
    <col min="1" max="2" width="21.6166666666667" style="9" customWidth="1"/>
    <col min="3" max="3" width="10.2583333333333" style="10" customWidth="1"/>
    <col min="4" max="4" width="13.525" style="11" customWidth="1"/>
    <col min="5" max="5" width="7.94166666666667" style="12" customWidth="1"/>
    <col min="6" max="6" width="10.75" style="11" customWidth="1"/>
    <col min="7" max="7" width="29.375" style="12" customWidth="1"/>
    <col min="8" max="8" width="6.125" style="11" customWidth="1"/>
    <col min="9" max="9" width="44.4083333333333" style="13" customWidth="1"/>
    <col min="10" max="10" width="31.7583333333333" style="11" customWidth="1"/>
    <col min="11" max="11" width="25.4333333333333" style="11" customWidth="1"/>
    <col min="12" max="16384" width="9" style="11"/>
  </cols>
  <sheetData>
    <row r="1" s="1" customFormat="1" ht="19" customHeight="1" spans="1:11">
      <c r="A1" s="14" t="s">
        <v>0</v>
      </c>
      <c r="B1" s="14"/>
      <c r="C1" s="15"/>
      <c r="D1" s="15"/>
      <c r="E1" s="15"/>
      <c r="F1" s="15"/>
      <c r="G1" s="15"/>
      <c r="H1" s="15"/>
      <c r="I1" s="16"/>
      <c r="J1" s="15"/>
      <c r="K1" s="15"/>
    </row>
    <row r="2" s="1" customFormat="1" ht="28" customHeight="1" spans="1:11">
      <c r="A2" s="17" t="s">
        <v>1</v>
      </c>
      <c r="B2" s="17"/>
      <c r="C2" s="18"/>
      <c r="D2" s="18"/>
      <c r="E2" s="18"/>
      <c r="F2" s="18"/>
      <c r="G2" s="18"/>
      <c r="H2" s="18"/>
      <c r="I2" s="18"/>
      <c r="J2" s="18"/>
      <c r="K2" s="18"/>
    </row>
    <row r="3" s="1" customFormat="1" ht="28" customHeight="1" spans="1:11">
      <c r="A3" s="19" t="s">
        <v>2</v>
      </c>
      <c r="B3" s="19"/>
      <c r="C3" s="19"/>
      <c r="D3" s="19"/>
      <c r="E3" s="18"/>
      <c r="F3" s="18"/>
      <c r="G3" s="18"/>
      <c r="H3" s="18"/>
      <c r="I3" s="18"/>
      <c r="J3" s="18"/>
      <c r="K3" s="18"/>
    </row>
    <row r="4" s="2" customFormat="1" ht="43" customHeight="1" spans="1:11">
      <c r="A4" s="20" t="s">
        <v>3</v>
      </c>
      <c r="B4" s="21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3" t="s">
        <v>11</v>
      </c>
      <c r="J4" s="22" t="s">
        <v>12</v>
      </c>
      <c r="K4" s="24" t="s">
        <v>13</v>
      </c>
    </row>
    <row r="5" s="3" customFormat="1" ht="52" customHeight="1" spans="1:11">
      <c r="A5" s="25" t="s">
        <v>14</v>
      </c>
      <c r="B5" s="26" t="s">
        <v>15</v>
      </c>
      <c r="C5" s="27" t="s">
        <v>16</v>
      </c>
      <c r="D5" s="27" t="s">
        <v>17</v>
      </c>
      <c r="E5" s="27">
        <v>1</v>
      </c>
      <c r="F5" s="26" t="s">
        <v>18</v>
      </c>
      <c r="G5" s="27" t="s">
        <v>19</v>
      </c>
      <c r="H5" s="27" t="s">
        <v>20</v>
      </c>
      <c r="I5" s="27" t="s">
        <v>21</v>
      </c>
      <c r="J5" s="27"/>
      <c r="K5" s="27" t="s">
        <v>22</v>
      </c>
    </row>
    <row r="6" s="4" customFormat="1" ht="52" customHeight="1" spans="1:11">
      <c r="A6" s="28" t="s">
        <v>23</v>
      </c>
      <c r="B6" s="29" t="s">
        <v>24</v>
      </c>
      <c r="C6" s="27" t="s">
        <v>25</v>
      </c>
      <c r="D6" s="27" t="s">
        <v>26</v>
      </c>
      <c r="E6" s="27">
        <v>1</v>
      </c>
      <c r="F6" s="26" t="s">
        <v>18</v>
      </c>
      <c r="G6" s="27" t="s">
        <v>27</v>
      </c>
      <c r="H6" s="27" t="s">
        <v>20</v>
      </c>
      <c r="I6" s="27" t="s">
        <v>28</v>
      </c>
      <c r="J6" s="27" t="s">
        <v>29</v>
      </c>
      <c r="K6" s="27" t="s">
        <v>30</v>
      </c>
    </row>
    <row r="7" s="4" customFormat="1" ht="52" customHeight="1" spans="1:11">
      <c r="A7" s="30"/>
      <c r="B7" s="31"/>
      <c r="C7" s="27" t="s">
        <v>25</v>
      </c>
      <c r="D7" s="27" t="s">
        <v>26</v>
      </c>
      <c r="E7" s="27">
        <v>1</v>
      </c>
      <c r="F7" s="26" t="s">
        <v>18</v>
      </c>
      <c r="G7" s="27" t="s">
        <v>27</v>
      </c>
      <c r="H7" s="27" t="s">
        <v>20</v>
      </c>
      <c r="I7" s="27"/>
      <c r="J7" s="27" t="s">
        <v>29</v>
      </c>
      <c r="K7" s="27" t="s">
        <v>30</v>
      </c>
    </row>
    <row r="8" s="4" customFormat="1" ht="52" customHeight="1" spans="1:11">
      <c r="A8" s="28" t="s">
        <v>31</v>
      </c>
      <c r="B8" s="29" t="s">
        <v>32</v>
      </c>
      <c r="C8" s="27" t="s">
        <v>33</v>
      </c>
      <c r="D8" s="27" t="s">
        <v>17</v>
      </c>
      <c r="E8" s="27">
        <v>1</v>
      </c>
      <c r="F8" s="26" t="s">
        <v>18</v>
      </c>
      <c r="G8" s="27" t="s">
        <v>34</v>
      </c>
      <c r="H8" s="27" t="s">
        <v>20</v>
      </c>
      <c r="I8" s="27" t="s">
        <v>28</v>
      </c>
      <c r="J8" s="27" t="s">
        <v>35</v>
      </c>
      <c r="K8" s="27" t="s">
        <v>36</v>
      </c>
    </row>
    <row r="9" s="4" customFormat="1" ht="52" customHeight="1" spans="1:11">
      <c r="A9" s="30"/>
      <c r="B9" s="31"/>
      <c r="C9" s="27" t="s">
        <v>37</v>
      </c>
      <c r="D9" s="27" t="s">
        <v>26</v>
      </c>
      <c r="E9" s="27">
        <v>1</v>
      </c>
      <c r="F9" s="26" t="s">
        <v>18</v>
      </c>
      <c r="G9" s="27" t="s">
        <v>38</v>
      </c>
      <c r="H9" s="27" t="s">
        <v>20</v>
      </c>
      <c r="I9" s="27"/>
      <c r="J9" s="27"/>
      <c r="K9" s="27" t="s">
        <v>36</v>
      </c>
    </row>
    <row r="10" s="5" customFormat="1" ht="52" customHeight="1" spans="1:11">
      <c r="A10" s="25" t="s">
        <v>39</v>
      </c>
      <c r="B10" s="26" t="s">
        <v>40</v>
      </c>
      <c r="C10" s="27" t="s">
        <v>41</v>
      </c>
      <c r="D10" s="27" t="s">
        <v>26</v>
      </c>
      <c r="E10" s="27">
        <v>1</v>
      </c>
      <c r="F10" s="26" t="s">
        <v>18</v>
      </c>
      <c r="G10" s="27" t="s">
        <v>42</v>
      </c>
      <c r="H10" s="27" t="s">
        <v>20</v>
      </c>
      <c r="I10" s="27"/>
      <c r="J10" s="27"/>
      <c r="K10" s="27" t="s">
        <v>43</v>
      </c>
    </row>
    <row r="11" s="6" customFormat="1" ht="52" customHeight="1" spans="1:11">
      <c r="A11" s="25" t="s">
        <v>44</v>
      </c>
      <c r="B11" s="26" t="s">
        <v>45</v>
      </c>
      <c r="C11" s="27" t="s">
        <v>46</v>
      </c>
      <c r="D11" s="27" t="s">
        <v>17</v>
      </c>
      <c r="E11" s="27">
        <v>1</v>
      </c>
      <c r="F11" s="26" t="s">
        <v>18</v>
      </c>
      <c r="G11" s="27" t="s">
        <v>47</v>
      </c>
      <c r="H11" s="27" t="s">
        <v>20</v>
      </c>
      <c r="I11" s="27"/>
      <c r="J11" s="27" t="s">
        <v>48</v>
      </c>
      <c r="K11" s="27" t="s">
        <v>49</v>
      </c>
    </row>
    <row r="12" s="7" customFormat="1" ht="52" customHeight="1" spans="1:11">
      <c r="A12" s="25" t="s">
        <v>50</v>
      </c>
      <c r="B12" s="26" t="s">
        <v>51</v>
      </c>
      <c r="C12" s="27" t="s">
        <v>52</v>
      </c>
      <c r="D12" s="27" t="s">
        <v>17</v>
      </c>
      <c r="E12" s="27">
        <v>1</v>
      </c>
      <c r="F12" s="26" t="s">
        <v>18</v>
      </c>
      <c r="G12" s="27" t="s">
        <v>34</v>
      </c>
      <c r="H12" s="27" t="s">
        <v>20</v>
      </c>
      <c r="I12" s="27" t="s">
        <v>28</v>
      </c>
      <c r="J12" s="27"/>
      <c r="K12" s="27" t="s">
        <v>53</v>
      </c>
    </row>
    <row r="13" s="7" customFormat="1" ht="52" customHeight="1" spans="1:11">
      <c r="A13" s="25" t="s">
        <v>54</v>
      </c>
      <c r="B13" s="26" t="s">
        <v>55</v>
      </c>
      <c r="C13" s="27" t="s">
        <v>16</v>
      </c>
      <c r="D13" s="27" t="s">
        <v>17</v>
      </c>
      <c r="E13" s="27">
        <v>1</v>
      </c>
      <c r="F13" s="26" t="s">
        <v>56</v>
      </c>
      <c r="G13" s="27" t="s">
        <v>57</v>
      </c>
      <c r="H13" s="27" t="s">
        <v>20</v>
      </c>
      <c r="I13" s="27" t="s">
        <v>28</v>
      </c>
      <c r="J13" s="27"/>
      <c r="K13" s="27" t="s">
        <v>58</v>
      </c>
    </row>
    <row r="14" s="7" customFormat="1" ht="56" customHeight="1" spans="1:11">
      <c r="A14" s="28" t="s">
        <v>59</v>
      </c>
      <c r="B14" s="29" t="s">
        <v>60</v>
      </c>
      <c r="C14" s="27" t="s">
        <v>16</v>
      </c>
      <c r="D14" s="27" t="s">
        <v>17</v>
      </c>
      <c r="E14" s="27">
        <v>1</v>
      </c>
      <c r="F14" s="26" t="s">
        <v>56</v>
      </c>
      <c r="G14" s="27" t="s">
        <v>57</v>
      </c>
      <c r="H14" s="27" t="s">
        <v>20</v>
      </c>
      <c r="I14" s="27"/>
      <c r="J14" s="27"/>
      <c r="K14" s="27" t="s">
        <v>61</v>
      </c>
    </row>
    <row r="15" s="7" customFormat="1" ht="82" customHeight="1" spans="1:11">
      <c r="A15" s="30"/>
      <c r="B15" s="31"/>
      <c r="C15" s="27" t="s">
        <v>62</v>
      </c>
      <c r="D15" s="27" t="s">
        <v>17</v>
      </c>
      <c r="E15" s="27">
        <v>1</v>
      </c>
      <c r="F15" s="26" t="s">
        <v>56</v>
      </c>
      <c r="G15" s="27" t="s">
        <v>63</v>
      </c>
      <c r="H15" s="27" t="s">
        <v>20</v>
      </c>
      <c r="I15" s="27" t="s">
        <v>28</v>
      </c>
      <c r="J15" s="27" t="s">
        <v>64</v>
      </c>
      <c r="K15" s="27" t="s">
        <v>61</v>
      </c>
    </row>
    <row r="16" s="7" customFormat="1" ht="52" customHeight="1" spans="1:11">
      <c r="A16" s="25" t="s">
        <v>65</v>
      </c>
      <c r="B16" s="26" t="s">
        <v>66</v>
      </c>
      <c r="C16" s="27" t="s">
        <v>16</v>
      </c>
      <c r="D16" s="27" t="s">
        <v>17</v>
      </c>
      <c r="E16" s="27">
        <v>1</v>
      </c>
      <c r="F16" s="26" t="s">
        <v>56</v>
      </c>
      <c r="G16" s="27" t="s">
        <v>57</v>
      </c>
      <c r="H16" s="27" t="s">
        <v>20</v>
      </c>
      <c r="I16" s="27"/>
      <c r="J16" s="27"/>
      <c r="K16" s="27" t="s">
        <v>67</v>
      </c>
    </row>
    <row r="17" s="7" customFormat="1" ht="52" customHeight="1" spans="1:11">
      <c r="A17" s="25" t="s">
        <v>68</v>
      </c>
      <c r="B17" s="26" t="s">
        <v>69</v>
      </c>
      <c r="C17" s="27" t="s">
        <v>52</v>
      </c>
      <c r="D17" s="27" t="s">
        <v>17</v>
      </c>
      <c r="E17" s="27">
        <v>1</v>
      </c>
      <c r="F17" s="26" t="s">
        <v>18</v>
      </c>
      <c r="G17" s="27" t="s">
        <v>34</v>
      </c>
      <c r="H17" s="27" t="s">
        <v>20</v>
      </c>
      <c r="I17" s="27"/>
      <c r="J17" s="27" t="s">
        <v>70</v>
      </c>
      <c r="K17" s="27" t="s">
        <v>71</v>
      </c>
    </row>
    <row r="18" s="7" customFormat="1" ht="52" customHeight="1" spans="1:11">
      <c r="A18" s="25" t="s">
        <v>72</v>
      </c>
      <c r="B18" s="26" t="s">
        <v>73</v>
      </c>
      <c r="C18" s="27" t="s">
        <v>52</v>
      </c>
      <c r="D18" s="27" t="s">
        <v>17</v>
      </c>
      <c r="E18" s="27">
        <v>1</v>
      </c>
      <c r="F18" s="26" t="s">
        <v>56</v>
      </c>
      <c r="G18" s="27" t="s">
        <v>34</v>
      </c>
      <c r="H18" s="27" t="s">
        <v>20</v>
      </c>
      <c r="I18" s="27" t="s">
        <v>28</v>
      </c>
      <c r="J18" s="27"/>
      <c r="K18" s="27" t="s">
        <v>74</v>
      </c>
    </row>
    <row r="19" s="7" customFormat="1" ht="52" customHeight="1" spans="1:11">
      <c r="A19" s="25" t="s">
        <v>75</v>
      </c>
      <c r="B19" s="26" t="s">
        <v>76</v>
      </c>
      <c r="C19" s="27" t="s">
        <v>41</v>
      </c>
      <c r="D19" s="27" t="s">
        <v>26</v>
      </c>
      <c r="E19" s="27">
        <v>1</v>
      </c>
      <c r="F19" s="26" t="s">
        <v>18</v>
      </c>
      <c r="G19" s="27" t="s">
        <v>77</v>
      </c>
      <c r="H19" s="27" t="s">
        <v>20</v>
      </c>
      <c r="I19" s="27" t="s">
        <v>28</v>
      </c>
      <c r="J19" s="27"/>
      <c r="K19" s="27" t="s">
        <v>78</v>
      </c>
    </row>
    <row r="20" s="7" customFormat="1" ht="52" customHeight="1" spans="1:11">
      <c r="A20" s="25" t="s">
        <v>79</v>
      </c>
      <c r="B20" s="25" t="s">
        <v>79</v>
      </c>
      <c r="C20" s="27" t="s">
        <v>41</v>
      </c>
      <c r="D20" s="27" t="s">
        <v>26</v>
      </c>
      <c r="E20" s="27">
        <v>1</v>
      </c>
      <c r="F20" s="26" t="s">
        <v>56</v>
      </c>
      <c r="G20" s="27" t="s">
        <v>77</v>
      </c>
      <c r="H20" s="27" t="s">
        <v>20</v>
      </c>
      <c r="I20" s="27" t="s">
        <v>28</v>
      </c>
      <c r="J20" s="27" t="s">
        <v>80</v>
      </c>
      <c r="K20" s="27" t="s">
        <v>81</v>
      </c>
    </row>
    <row r="21" s="8" customFormat="1" ht="93" customHeight="1" spans="1:11">
      <c r="A21" s="25" t="s">
        <v>82</v>
      </c>
      <c r="B21" s="26" t="s">
        <v>82</v>
      </c>
      <c r="C21" s="27" t="s">
        <v>83</v>
      </c>
      <c r="D21" s="27" t="s">
        <v>17</v>
      </c>
      <c r="E21" s="27">
        <v>1</v>
      </c>
      <c r="F21" s="26" t="s">
        <v>56</v>
      </c>
      <c r="G21" s="27" t="s">
        <v>84</v>
      </c>
      <c r="H21" s="27" t="s">
        <v>20</v>
      </c>
      <c r="I21" s="27" t="s">
        <v>85</v>
      </c>
      <c r="J21" s="27" t="s">
        <v>86</v>
      </c>
      <c r="K21" s="27" t="s">
        <v>87</v>
      </c>
    </row>
    <row r="22" ht="61" customHeight="1" spans="1:11">
      <c r="A22" s="28" t="s">
        <v>88</v>
      </c>
      <c r="B22" s="26" t="s">
        <v>89</v>
      </c>
      <c r="C22" s="27" t="s">
        <v>90</v>
      </c>
      <c r="D22" s="27" t="s">
        <v>17</v>
      </c>
      <c r="E22" s="27">
        <v>1</v>
      </c>
      <c r="F22" s="26" t="s">
        <v>56</v>
      </c>
      <c r="G22" s="27" t="s">
        <v>91</v>
      </c>
      <c r="H22" s="27" t="s">
        <v>20</v>
      </c>
      <c r="I22" s="27" t="s">
        <v>92</v>
      </c>
      <c r="J22" s="27" t="s">
        <v>93</v>
      </c>
      <c r="K22" s="27" t="s">
        <v>94</v>
      </c>
    </row>
    <row r="23" ht="75" customHeight="1" spans="1:11">
      <c r="A23" s="32"/>
      <c r="B23" s="29" t="s">
        <v>95</v>
      </c>
      <c r="C23" s="27" t="s">
        <v>96</v>
      </c>
      <c r="D23" s="27" t="s">
        <v>17</v>
      </c>
      <c r="E23" s="27">
        <v>1</v>
      </c>
      <c r="F23" s="26" t="s">
        <v>97</v>
      </c>
      <c r="G23" s="27" t="s">
        <v>98</v>
      </c>
      <c r="H23" s="27" t="s">
        <v>20</v>
      </c>
      <c r="I23" s="27" t="s">
        <v>99</v>
      </c>
      <c r="J23" s="27" t="s">
        <v>100</v>
      </c>
      <c r="K23" s="27" t="s">
        <v>94</v>
      </c>
    </row>
    <row r="24" ht="87" customHeight="1" spans="1:11">
      <c r="A24" s="30"/>
      <c r="B24" s="31"/>
      <c r="C24" s="27" t="s">
        <v>101</v>
      </c>
      <c r="D24" s="27" t="s">
        <v>17</v>
      </c>
      <c r="E24" s="27">
        <v>1</v>
      </c>
      <c r="F24" s="26" t="s">
        <v>97</v>
      </c>
      <c r="G24" s="27" t="s">
        <v>98</v>
      </c>
      <c r="H24" s="27" t="s">
        <v>20</v>
      </c>
      <c r="I24" s="27" t="s">
        <v>102</v>
      </c>
      <c r="J24" s="27" t="s">
        <v>103</v>
      </c>
      <c r="K24" s="27" t="s">
        <v>94</v>
      </c>
    </row>
    <row r="25" s="7" customFormat="1" ht="52" customHeight="1" spans="1:11">
      <c r="A25" s="25" t="s">
        <v>104</v>
      </c>
      <c r="B25" s="29" t="s">
        <v>105</v>
      </c>
      <c r="C25" s="27" t="s">
        <v>106</v>
      </c>
      <c r="D25" s="27" t="s">
        <v>17</v>
      </c>
      <c r="E25" s="27">
        <v>2</v>
      </c>
      <c r="F25" s="26" t="s">
        <v>56</v>
      </c>
      <c r="G25" s="27" t="s">
        <v>107</v>
      </c>
      <c r="H25" s="27" t="s">
        <v>20</v>
      </c>
      <c r="I25" s="27" t="s">
        <v>108</v>
      </c>
      <c r="J25" s="27"/>
      <c r="K25" s="27" t="s">
        <v>109</v>
      </c>
    </row>
    <row r="26" s="7" customFormat="1" ht="52" customHeight="1" spans="1:11">
      <c r="A26" s="25" t="s">
        <v>110</v>
      </c>
      <c r="B26" s="26" t="s">
        <v>111</v>
      </c>
      <c r="C26" s="27" t="s">
        <v>41</v>
      </c>
      <c r="D26" s="27" t="s">
        <v>112</v>
      </c>
      <c r="E26" s="27">
        <v>1</v>
      </c>
      <c r="F26" s="26" t="s">
        <v>97</v>
      </c>
      <c r="G26" s="27" t="s">
        <v>113</v>
      </c>
      <c r="H26" s="27" t="s">
        <v>20</v>
      </c>
      <c r="I26" s="27" t="s">
        <v>28</v>
      </c>
      <c r="J26" s="27"/>
      <c r="K26" s="27" t="s">
        <v>114</v>
      </c>
    </row>
    <row r="27" s="7" customFormat="1" ht="52" customHeight="1" spans="1:11">
      <c r="A27" s="25" t="s">
        <v>115</v>
      </c>
      <c r="B27" s="26" t="s">
        <v>116</v>
      </c>
      <c r="C27" s="27" t="s">
        <v>52</v>
      </c>
      <c r="D27" s="27" t="s">
        <v>17</v>
      </c>
      <c r="E27" s="27">
        <v>1</v>
      </c>
      <c r="F27" s="26" t="s">
        <v>56</v>
      </c>
      <c r="G27" s="27" t="s">
        <v>34</v>
      </c>
      <c r="H27" s="27" t="s">
        <v>117</v>
      </c>
      <c r="I27" s="27" t="s">
        <v>118</v>
      </c>
      <c r="J27" s="27"/>
      <c r="K27" s="27" t="s">
        <v>119</v>
      </c>
    </row>
  </sheetData>
  <autoFilter xmlns:etc="http://www.wps.cn/officeDocument/2017/etCustomData" ref="A4:K27" etc:filterBottomFollowUsedRange="0">
    <extLst/>
  </autoFilter>
  <mergeCells count="11">
    <mergeCell ref="A1:K1"/>
    <mergeCell ref="A2:K2"/>
    <mergeCell ref="A3:D3"/>
    <mergeCell ref="A6:A7"/>
    <mergeCell ref="A8:A9"/>
    <mergeCell ref="A14:A15"/>
    <mergeCell ref="A22:A24"/>
    <mergeCell ref="B6:B7"/>
    <mergeCell ref="B8:B9"/>
    <mergeCell ref="B14:B15"/>
    <mergeCell ref="B23:B24"/>
  </mergeCells>
  <dataValidations count="4">
    <dataValidation type="custom" allowBlank="1" showErrorMessage="1" errorTitle="拒绝重复输入" error="当前输入的内容，与本区域的其他单元格内容重复。" sqref="B5 B16 B18 B10:B11" errorStyle="warning">
      <formula1>COUNTIF($B$1:$B$65195,B5)&lt;2</formula1>
    </dataValidation>
    <dataValidation type="custom" allowBlank="1" showErrorMessage="1" errorTitle="拒绝重复输入" error="当前输入的内容，与本区域的其他单元格内容重复。" sqref="B19" errorStyle="warning">
      <formula1>COUNTIF($B$1:$B$65194,B19)&lt;2</formula1>
    </dataValidation>
    <dataValidation type="custom" allowBlank="1" showErrorMessage="1" errorTitle="拒绝重复输入" error="当前输入的内容，与本区域的其他单元格内容重复。" sqref="A1:A3" errorStyle="warning">
      <formula1>COUNTIF($B$1:$B$65189,A1)&lt;2</formula1>
    </dataValidation>
    <dataValidation type="custom" allowBlank="1" showErrorMessage="1" errorTitle="拒绝重复输入" error="当前输入的内容，与本区域的其他单元格内容重复。" sqref="B8:B9 B12:B15 B21:B27" errorStyle="warning">
      <formula1>COUNTIF($B$1:$B$65196,B8)&lt;2</formula1>
    </dataValidation>
  </dataValidations>
  <pageMargins left="0.156944444444444" right="0.118055555555556" top="0.472222222222222" bottom="0.393055555555556" header="0.236111111111111" footer="0.156944444444444"/>
  <pageSetup paperSize="9" scale="65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B1" sqref="B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杨琪</cp:lastModifiedBy>
  <dcterms:created xsi:type="dcterms:W3CDTF">2023-05-14T11:15:00Z</dcterms:created>
  <dcterms:modified xsi:type="dcterms:W3CDTF">2026-07-17T07:54:41Z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FB5E168155504387BA9504DC2BE08BF7_13</vt:lpwstr>
  </property>
  <property fmtid="{D5CDD505-2E9C-101B-9397-08002B2CF9AE}" pid="4" name="CalculationRule">
    <vt:i4>0</vt:i4>
  </property>
</Properties>
</file>