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570" yWindow="90" windowWidth="10920" windowHeight="7875"/>
  </bookViews>
  <sheets>
    <sheet name="Sheet1" sheetId="1" r:id="rId1"/>
    <sheet name="Sheet2" sheetId="2" r:id="rId2"/>
    <sheet name="Sheet3" sheetId="3" r:id="rId3"/>
  </sheets>
  <definedNames>
    <definedName name="OLE_LINK2" localSheetId="0">Sheet1!#REF!</definedName>
    <definedName name="OLE_LINK3" localSheetId="0">Sheet1!#REF!</definedName>
    <definedName name="_xlnm.Print_Titles" localSheetId="0">Sheet1!$3:$4</definedName>
  </definedNames>
  <calcPr calcId="144525"/>
</workbook>
</file>

<file path=xl/calcChain.xml><?xml version="1.0" encoding="utf-8"?>
<calcChain xmlns="http://schemas.openxmlformats.org/spreadsheetml/2006/main">
  <c r="D26" i="1"/>
</calcChain>
</file>

<file path=xl/sharedStrings.xml><?xml version="1.0" encoding="utf-8"?>
<sst xmlns="http://schemas.openxmlformats.org/spreadsheetml/2006/main" count="202" uniqueCount="107">
  <si>
    <t>附件1</t>
  </si>
  <si>
    <t>招聘岗位</t>
  </si>
  <si>
    <t>岗位要求和条件</t>
  </si>
  <si>
    <t>备注</t>
  </si>
  <si>
    <t xml:space="preserve">年龄                </t>
  </si>
  <si>
    <t>学历</t>
  </si>
  <si>
    <t>学位</t>
  </si>
  <si>
    <t>专业</t>
  </si>
  <si>
    <t>户籍</t>
  </si>
  <si>
    <t>专业技术</t>
  </si>
  <si>
    <t>学士</t>
  </si>
  <si>
    <t>不限</t>
  </si>
  <si>
    <t>不限</t>
    <phoneticPr fontId="20" type="noConversion"/>
  </si>
  <si>
    <t>技术资格
执业资格
技术等级</t>
    <phoneticPr fontId="20" type="noConversion"/>
  </si>
  <si>
    <t>2018年浙江安防职业技术学院面向社会公开招聘工作人员一览表</t>
    <phoneticPr fontId="20" type="noConversion"/>
  </si>
  <si>
    <t>学士</t>
    <phoneticPr fontId="20" type="noConversion"/>
  </si>
  <si>
    <t>土木工程、建筑电气与智能化、工程管理、工程造价</t>
    <phoneticPr fontId="20" type="noConversion"/>
  </si>
  <si>
    <t>不限</t>
    <phoneticPr fontId="20" type="noConversion"/>
  </si>
  <si>
    <t>安全技术与管理专业教师</t>
  </si>
  <si>
    <t>安全技术与管理专业教师</t>
    <phoneticPr fontId="20" type="noConversion"/>
  </si>
  <si>
    <t>民航安全技术管理专任教师</t>
  </si>
  <si>
    <t>工程造价
专任教师</t>
  </si>
  <si>
    <t>研究生</t>
    <phoneticPr fontId="20" type="noConversion"/>
  </si>
  <si>
    <t>硕士</t>
    <phoneticPr fontId="20" type="noConversion"/>
  </si>
  <si>
    <t>工业设计专任教师</t>
    <phoneticPr fontId="20" type="noConversion"/>
  </si>
  <si>
    <t>安全防范技术专任教师</t>
  </si>
  <si>
    <t>大数据应用技术专任教师</t>
  </si>
  <si>
    <t>物联网应用技术专任教师</t>
  </si>
  <si>
    <t>消防工程技术专任教师</t>
  </si>
  <si>
    <t>工程安全评价与监理专任教师</t>
  </si>
  <si>
    <t>本科</t>
    <phoneticPr fontId="20" type="noConversion"/>
  </si>
  <si>
    <t>人
数</t>
    <phoneticPr fontId="20" type="noConversion"/>
  </si>
  <si>
    <t>岗位
类别</t>
    <phoneticPr fontId="20" type="noConversion"/>
  </si>
  <si>
    <t>本科</t>
    <phoneticPr fontId="20" type="noConversion"/>
  </si>
  <si>
    <t>专业技术</t>
    <phoneticPr fontId="20" type="noConversion"/>
  </si>
  <si>
    <t>学士</t>
    <phoneticPr fontId="20" type="noConversion"/>
  </si>
  <si>
    <t>不限</t>
    <phoneticPr fontId="20" type="noConversion"/>
  </si>
  <si>
    <t>有3年及以上实训教学或网络机房管理经历</t>
    <phoneticPr fontId="20" type="noConversion"/>
  </si>
  <si>
    <t>专业技术</t>
    <phoneticPr fontId="20" type="noConversion"/>
  </si>
  <si>
    <t>学士</t>
    <phoneticPr fontId="20" type="noConversion"/>
  </si>
  <si>
    <t>合计</t>
    <phoneticPr fontId="20" type="noConversion"/>
  </si>
  <si>
    <t>土木工程</t>
    <phoneticPr fontId="20" type="noConversion"/>
  </si>
  <si>
    <t>结构工程</t>
    <phoneticPr fontId="20" type="noConversion"/>
  </si>
  <si>
    <t>思政辅导员</t>
  </si>
  <si>
    <t>本科</t>
  </si>
  <si>
    <t>本科</t>
    <phoneticPr fontId="20" type="noConversion"/>
  </si>
  <si>
    <t>不限</t>
    <phoneticPr fontId="20" type="noConversion"/>
  </si>
  <si>
    <t>研究生</t>
    <phoneticPr fontId="20" type="noConversion"/>
  </si>
  <si>
    <t>硕士</t>
    <phoneticPr fontId="20" type="noConversion"/>
  </si>
  <si>
    <t>副高及以上职称</t>
    <phoneticPr fontId="20" type="noConversion"/>
  </si>
  <si>
    <t>中级及以上职称</t>
  </si>
  <si>
    <t>中级及以上职称</t>
    <phoneticPr fontId="20" type="noConversion"/>
  </si>
  <si>
    <t>实训教师1</t>
    <phoneticPr fontId="20" type="noConversion"/>
  </si>
  <si>
    <t>实训教师2</t>
    <phoneticPr fontId="20" type="noConversion"/>
  </si>
  <si>
    <t xml:space="preserve">美术学、艺术设计学、数字媒体艺术         </t>
    <phoneticPr fontId="20" type="noConversion"/>
  </si>
  <si>
    <t>计算机科学与技术、软件工程、网络工程、物联网工程</t>
    <phoneticPr fontId="20" type="noConversion"/>
  </si>
  <si>
    <t>副高及以上职称</t>
    <phoneticPr fontId="20" type="noConversion"/>
  </si>
  <si>
    <t>中共党员，男性</t>
    <phoneticPr fontId="20" type="noConversion"/>
  </si>
  <si>
    <t>中共党员，女性</t>
    <phoneticPr fontId="20" type="noConversion"/>
  </si>
  <si>
    <t>体育专任教师</t>
    <phoneticPr fontId="20" type="noConversion"/>
  </si>
  <si>
    <t>本科</t>
    <phoneticPr fontId="20" type="noConversion"/>
  </si>
  <si>
    <t>体育教育</t>
    <phoneticPr fontId="20" type="noConversion"/>
  </si>
  <si>
    <t>不限</t>
    <phoneticPr fontId="20" type="noConversion"/>
  </si>
  <si>
    <t>高校教师系列讲师及以上职称</t>
    <phoneticPr fontId="20" type="noConversion"/>
  </si>
  <si>
    <t>高校思政系列讲师及以上职称</t>
    <phoneticPr fontId="20" type="noConversion"/>
  </si>
  <si>
    <t>英语专任教师</t>
    <phoneticPr fontId="20" type="noConversion"/>
  </si>
  <si>
    <t>专业技术</t>
    <phoneticPr fontId="20" type="noConversion"/>
  </si>
  <si>
    <t>具有英语专业八级证书</t>
    <phoneticPr fontId="20" type="noConversion"/>
  </si>
  <si>
    <t>具有造价员及以上职业资格</t>
    <phoneticPr fontId="20" type="noConversion"/>
  </si>
  <si>
    <t>本科</t>
    <phoneticPr fontId="20" type="noConversion"/>
  </si>
  <si>
    <t>安全科学与工程类、安全工程、应用化学、化学工程与工艺、环境工程、电气工程及其自动化、材料科学与工程</t>
    <phoneticPr fontId="20" type="noConversion"/>
  </si>
  <si>
    <t>自动化、电气工程及其自动化、电子信息工程、电子科学与技术、通信工程、安全工程、信息安全</t>
    <phoneticPr fontId="20" type="noConversion"/>
  </si>
  <si>
    <t>控制理论与控制工程、检测技术与自动化装置、模式识别与智能系统、通信与信息系统、电路与系统、建筑设计及其理论、建筑技术科学</t>
    <phoneticPr fontId="20" type="noConversion"/>
  </si>
  <si>
    <t>英语</t>
    <phoneticPr fontId="20" type="noConversion"/>
  </si>
  <si>
    <t>计算机类</t>
    <phoneticPr fontId="20" type="noConversion"/>
  </si>
  <si>
    <t>自动化类、安全科学与工程类</t>
    <phoneticPr fontId="20" type="noConversion"/>
  </si>
  <si>
    <t>高校教师系列副教授及以上职称</t>
    <phoneticPr fontId="20" type="noConversion"/>
  </si>
  <si>
    <t>岗位代码</t>
    <phoneticPr fontId="20" type="noConversion"/>
  </si>
  <si>
    <t>AF01</t>
    <phoneticPr fontId="20" type="noConversion"/>
  </si>
  <si>
    <t>AF02</t>
    <phoneticPr fontId="20" type="noConversion"/>
  </si>
  <si>
    <t>AF03</t>
  </si>
  <si>
    <t>AF04</t>
  </si>
  <si>
    <t>AF05</t>
  </si>
  <si>
    <t>AF06</t>
  </si>
  <si>
    <t>AF07</t>
  </si>
  <si>
    <t>AF08</t>
  </si>
  <si>
    <t>AF09</t>
  </si>
  <si>
    <t>AF10</t>
  </si>
  <si>
    <t>AF11</t>
  </si>
  <si>
    <t>AF12</t>
  </si>
  <si>
    <t>AF13</t>
  </si>
  <si>
    <t>AF14</t>
  </si>
  <si>
    <t>AF15</t>
  </si>
  <si>
    <t>AF16</t>
  </si>
  <si>
    <t>AF17</t>
  </si>
  <si>
    <t>AF18</t>
  </si>
  <si>
    <t>AF19</t>
  </si>
  <si>
    <t>AF20</t>
  </si>
  <si>
    <t>AF21</t>
  </si>
  <si>
    <t>工业设计、视觉传达设计、数字媒体艺术</t>
    <phoneticPr fontId="20" type="noConversion"/>
  </si>
  <si>
    <t>计算机科学与技术</t>
    <phoneticPr fontId="20" type="noConversion"/>
  </si>
  <si>
    <t>控制科学与工程、计算机科学与技术、电子科学与技术、机械工程、信息与通信工程</t>
    <phoneticPr fontId="20" type="noConversion"/>
  </si>
  <si>
    <t>具备下列条件之一：具有航安检员二级技师；或有三年及以上民航安检从业经历</t>
    <phoneticPr fontId="20" type="noConversion"/>
  </si>
  <si>
    <t>自动化、电子信息科学与技术、电子信息工程、物联网工程、软件工程</t>
    <phoneticPr fontId="20" type="noConversion"/>
  </si>
  <si>
    <t>1972年7月3日以后出生</t>
  </si>
  <si>
    <t>1982年7月3日以后出生</t>
  </si>
  <si>
    <t>1977年7月3日以后出生</t>
  </si>
</sst>
</file>

<file path=xl/styles.xml><?xml version="1.0" encoding="utf-8"?>
<styleSheet xmlns="http://schemas.openxmlformats.org/spreadsheetml/2006/main">
  <fonts count="25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name val="仿宋"/>
      <family val="3"/>
      <charset val="134"/>
    </font>
    <font>
      <b/>
      <sz val="9"/>
      <name val="仿宋_GB2312"/>
      <family val="3"/>
      <charset val="134"/>
    </font>
    <font>
      <b/>
      <sz val="9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05">
    <xf numFmtId="0" fontId="0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2" fillId="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9" fillId="10" borderId="5" applyNumberFormat="0" applyFon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9" fillId="0" borderId="0" applyFill="0"/>
    <xf numFmtId="0" fontId="4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19" fillId="0" borderId="0" applyFill="0"/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9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9" fillId="10" borderId="5" applyNumberFormat="0" applyFon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9" fillId="10" borderId="5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9" fillId="10" borderId="5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9" fillId="10" borderId="5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9" fillId="10" borderId="5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9" fillId="10" borderId="5" applyNumberFormat="0" applyFont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9" fillId="10" borderId="5" applyNumberFormat="0" applyFont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9" fillId="10" borderId="5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9" fillId="10" borderId="5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9" fillId="10" borderId="5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9" fillId="0" borderId="0">
      <alignment vertical="center"/>
    </xf>
    <xf numFmtId="0" fontId="6" fillId="0" borderId="3" applyNumberFormat="0" applyFill="0" applyAlignment="0" applyProtection="0">
      <alignment vertical="center"/>
    </xf>
    <xf numFmtId="0" fontId="1" fillId="0" borderId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9" fillId="0" borderId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 applyFill="0"/>
    <xf numFmtId="0" fontId="19" fillId="0" borderId="0" applyFill="0"/>
    <xf numFmtId="0" fontId="19" fillId="0" borderId="0" applyFill="0"/>
    <xf numFmtId="0" fontId="19" fillId="0" borderId="0" applyFill="0"/>
    <xf numFmtId="0" fontId="19" fillId="0" borderId="0" applyFill="0"/>
    <xf numFmtId="0" fontId="19" fillId="0" borderId="0" applyFill="0"/>
    <xf numFmtId="0" fontId="16" fillId="15" borderId="8" applyNumberFormat="0" applyAlignment="0" applyProtection="0">
      <alignment vertical="center"/>
    </xf>
    <xf numFmtId="0" fontId="19" fillId="0" borderId="0">
      <alignment vertical="center"/>
    </xf>
    <xf numFmtId="0" fontId="16" fillId="15" borderId="8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21" borderId="8" applyNumberFormat="0" applyAlignment="0" applyProtection="0">
      <alignment vertical="center"/>
    </xf>
    <xf numFmtId="0" fontId="14" fillId="21" borderId="8" applyNumberFormat="0" applyAlignment="0" applyProtection="0">
      <alignment vertical="center"/>
    </xf>
    <xf numFmtId="0" fontId="14" fillId="21" borderId="8" applyNumberFormat="0" applyAlignment="0" applyProtection="0">
      <alignment vertical="center"/>
    </xf>
    <xf numFmtId="0" fontId="14" fillId="21" borderId="8" applyNumberFormat="0" applyAlignment="0" applyProtection="0">
      <alignment vertical="center"/>
    </xf>
    <xf numFmtId="0" fontId="14" fillId="21" borderId="8" applyNumberFormat="0" applyAlignment="0" applyProtection="0">
      <alignment vertical="center"/>
    </xf>
    <xf numFmtId="0" fontId="14" fillId="21" borderId="8" applyNumberFormat="0" applyAlignment="0" applyProtection="0">
      <alignment vertical="center"/>
    </xf>
    <xf numFmtId="0" fontId="14" fillId="21" borderId="8" applyNumberFormat="0" applyAlignment="0" applyProtection="0">
      <alignment vertical="center"/>
    </xf>
    <xf numFmtId="0" fontId="14" fillId="21" borderId="8" applyNumberFormat="0" applyAlignment="0" applyProtection="0">
      <alignment vertical="center"/>
    </xf>
    <xf numFmtId="0" fontId="14" fillId="21" borderId="8" applyNumberFormat="0" applyAlignment="0" applyProtection="0">
      <alignment vertical="center"/>
    </xf>
    <xf numFmtId="0" fontId="14" fillId="21" borderId="8" applyNumberFormat="0" applyAlignment="0" applyProtection="0">
      <alignment vertical="center"/>
    </xf>
    <xf numFmtId="0" fontId="14" fillId="21" borderId="8" applyNumberFormat="0" applyAlignment="0" applyProtection="0">
      <alignment vertical="center"/>
    </xf>
    <xf numFmtId="0" fontId="14" fillId="21" borderId="8" applyNumberFormat="0" applyAlignment="0" applyProtection="0">
      <alignment vertical="center"/>
    </xf>
    <xf numFmtId="0" fontId="14" fillId="21" borderId="8" applyNumberFormat="0" applyAlignment="0" applyProtection="0">
      <alignment vertical="center"/>
    </xf>
    <xf numFmtId="0" fontId="14" fillId="21" borderId="8" applyNumberFormat="0" applyAlignment="0" applyProtection="0">
      <alignment vertical="center"/>
    </xf>
    <xf numFmtId="0" fontId="14" fillId="21" borderId="8" applyNumberFormat="0" applyAlignment="0" applyProtection="0">
      <alignment vertical="center"/>
    </xf>
    <xf numFmtId="0" fontId="14" fillId="21" borderId="8" applyNumberFormat="0" applyAlignment="0" applyProtection="0">
      <alignment vertical="center"/>
    </xf>
    <xf numFmtId="0" fontId="13" fillId="19" borderId="7" applyNumberFormat="0" applyAlignment="0" applyProtection="0">
      <alignment vertical="center"/>
    </xf>
    <xf numFmtId="0" fontId="13" fillId="19" borderId="7" applyNumberFormat="0" applyAlignment="0" applyProtection="0">
      <alignment vertical="center"/>
    </xf>
    <xf numFmtId="0" fontId="13" fillId="19" borderId="7" applyNumberFormat="0" applyAlignment="0" applyProtection="0">
      <alignment vertical="center"/>
    </xf>
    <xf numFmtId="0" fontId="13" fillId="19" borderId="7" applyNumberFormat="0" applyAlignment="0" applyProtection="0">
      <alignment vertical="center"/>
    </xf>
    <xf numFmtId="0" fontId="13" fillId="19" borderId="7" applyNumberFormat="0" applyAlignment="0" applyProtection="0">
      <alignment vertical="center"/>
    </xf>
    <xf numFmtId="0" fontId="13" fillId="19" borderId="7" applyNumberFormat="0" applyAlignment="0" applyProtection="0">
      <alignment vertical="center"/>
    </xf>
    <xf numFmtId="0" fontId="13" fillId="19" borderId="7" applyNumberFormat="0" applyAlignment="0" applyProtection="0">
      <alignment vertical="center"/>
    </xf>
    <xf numFmtId="0" fontId="13" fillId="19" borderId="7" applyNumberFormat="0" applyAlignment="0" applyProtection="0">
      <alignment vertical="center"/>
    </xf>
    <xf numFmtId="0" fontId="13" fillId="19" borderId="7" applyNumberFormat="0" applyAlignment="0" applyProtection="0">
      <alignment vertical="center"/>
    </xf>
    <xf numFmtId="0" fontId="13" fillId="19" borderId="7" applyNumberFormat="0" applyAlignment="0" applyProtection="0">
      <alignment vertical="center"/>
    </xf>
    <xf numFmtId="0" fontId="13" fillId="19" borderId="7" applyNumberFormat="0" applyAlignment="0" applyProtection="0">
      <alignment vertical="center"/>
    </xf>
    <xf numFmtId="0" fontId="13" fillId="19" borderId="7" applyNumberFormat="0" applyAlignment="0" applyProtection="0">
      <alignment vertical="center"/>
    </xf>
    <xf numFmtId="0" fontId="13" fillId="19" borderId="7" applyNumberFormat="0" applyAlignment="0" applyProtection="0">
      <alignment vertical="center"/>
    </xf>
    <xf numFmtId="0" fontId="13" fillId="19" borderId="7" applyNumberFormat="0" applyAlignment="0" applyProtection="0">
      <alignment vertical="center"/>
    </xf>
    <xf numFmtId="0" fontId="13" fillId="19" borderId="7" applyNumberFormat="0" applyAlignment="0" applyProtection="0">
      <alignment vertical="center"/>
    </xf>
    <xf numFmtId="0" fontId="13" fillId="19" borderId="7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21" borderId="10" applyNumberFormat="0" applyAlignment="0" applyProtection="0">
      <alignment vertical="center"/>
    </xf>
    <xf numFmtId="0" fontId="18" fillId="21" borderId="10" applyNumberFormat="0" applyAlignment="0" applyProtection="0">
      <alignment vertical="center"/>
    </xf>
    <xf numFmtId="0" fontId="18" fillId="21" borderId="10" applyNumberFormat="0" applyAlignment="0" applyProtection="0">
      <alignment vertical="center"/>
    </xf>
    <xf numFmtId="0" fontId="18" fillId="21" borderId="10" applyNumberFormat="0" applyAlignment="0" applyProtection="0">
      <alignment vertical="center"/>
    </xf>
    <xf numFmtId="0" fontId="18" fillId="21" borderId="10" applyNumberFormat="0" applyAlignment="0" applyProtection="0">
      <alignment vertical="center"/>
    </xf>
    <xf numFmtId="0" fontId="18" fillId="21" borderId="10" applyNumberFormat="0" applyAlignment="0" applyProtection="0">
      <alignment vertical="center"/>
    </xf>
    <xf numFmtId="0" fontId="18" fillId="21" borderId="10" applyNumberFormat="0" applyAlignment="0" applyProtection="0">
      <alignment vertical="center"/>
    </xf>
    <xf numFmtId="0" fontId="18" fillId="21" borderId="10" applyNumberFormat="0" applyAlignment="0" applyProtection="0">
      <alignment vertical="center"/>
    </xf>
    <xf numFmtId="0" fontId="18" fillId="21" borderId="10" applyNumberFormat="0" applyAlignment="0" applyProtection="0">
      <alignment vertical="center"/>
    </xf>
    <xf numFmtId="0" fontId="18" fillId="21" borderId="10" applyNumberFormat="0" applyAlignment="0" applyProtection="0">
      <alignment vertical="center"/>
    </xf>
    <xf numFmtId="0" fontId="18" fillId="21" borderId="10" applyNumberFormat="0" applyAlignment="0" applyProtection="0">
      <alignment vertical="center"/>
    </xf>
    <xf numFmtId="0" fontId="18" fillId="21" borderId="10" applyNumberFormat="0" applyAlignment="0" applyProtection="0">
      <alignment vertical="center"/>
    </xf>
    <xf numFmtId="0" fontId="18" fillId="21" borderId="10" applyNumberFormat="0" applyAlignment="0" applyProtection="0">
      <alignment vertical="center"/>
    </xf>
    <xf numFmtId="0" fontId="18" fillId="21" borderId="10" applyNumberFormat="0" applyAlignment="0" applyProtection="0">
      <alignment vertical="center"/>
    </xf>
    <xf numFmtId="0" fontId="18" fillId="21" borderId="10" applyNumberFormat="0" applyAlignment="0" applyProtection="0">
      <alignment vertical="center"/>
    </xf>
    <xf numFmtId="0" fontId="18" fillId="21" borderId="10" applyNumberFormat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19" fillId="10" borderId="5" applyNumberFormat="0" applyFont="0" applyAlignment="0" applyProtection="0">
      <alignment vertical="center"/>
    </xf>
    <xf numFmtId="0" fontId="19" fillId="10" borderId="5" applyNumberFormat="0" applyFont="0" applyAlignment="0" applyProtection="0">
      <alignment vertical="center"/>
    </xf>
    <xf numFmtId="0" fontId="19" fillId="10" borderId="5" applyNumberFormat="0" applyFont="0" applyAlignment="0" applyProtection="0">
      <alignment vertical="center"/>
    </xf>
    <xf numFmtId="0" fontId="19" fillId="10" borderId="5" applyNumberFormat="0" applyFont="0" applyAlignment="0" applyProtection="0">
      <alignment vertical="center"/>
    </xf>
    <xf numFmtId="0" fontId="19" fillId="10" borderId="5" applyNumberFormat="0" applyFont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  <protection locked="0"/>
    </xf>
    <xf numFmtId="0" fontId="21" fillId="0" borderId="11" xfId="218" applyFont="1" applyFill="1" applyBorder="1" applyAlignment="1">
      <alignment horizontal="center" vertical="center" wrapText="1"/>
    </xf>
    <xf numFmtId="0" fontId="21" fillId="0" borderId="11" xfId="218" applyFont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23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1" fillId="24" borderId="11" xfId="0" applyFont="1" applyFill="1" applyBorder="1" applyAlignment="1">
      <alignment horizontal="center" vertical="center" wrapText="1"/>
    </xf>
  </cellXfs>
  <cellStyles count="705">
    <cellStyle name="20% - 强调文字颜色 1 2" xfId="5"/>
    <cellStyle name="20% - 强调文字颜色 1 2 2" xfId="64"/>
    <cellStyle name="20% - 强调文字颜色 1 2 3" xfId="61"/>
    <cellStyle name="20% - 强调文字颜色 1 2 4" xfId="66"/>
    <cellStyle name="20% - 强调文字颜色 1 2 5" xfId="68"/>
    <cellStyle name="20% - 强调文字颜色 1 2 6" xfId="69"/>
    <cellStyle name="20% - 强调文字颜色 1 2 7" xfId="56"/>
    <cellStyle name="20% - 强调文字颜色 1 2 8" xfId="59"/>
    <cellStyle name="20% - 强调文字颜色 1 3" xfId="63"/>
    <cellStyle name="20% - 强调文字颜色 1 3 2" xfId="70"/>
    <cellStyle name="20% - 强调文字颜色 1 3 3" xfId="72"/>
    <cellStyle name="20% - 强调文字颜色 1 3 4" xfId="75"/>
    <cellStyle name="20% - 强调文字颜色 1 3 5" xfId="15"/>
    <cellStyle name="20% - 强调文字颜色 1 3 6" xfId="77"/>
    <cellStyle name="20% - 强调文字颜色 1 3 7" xfId="57"/>
    <cellStyle name="20% - 强调文字颜色 1 3 8" xfId="58"/>
    <cellStyle name="20% - 强调文字颜色 2 2" xfId="78"/>
    <cellStyle name="20% - 强调文字颜色 2 2 2" xfId="80"/>
    <cellStyle name="20% - 强调文字颜色 2 2 3" xfId="82"/>
    <cellStyle name="20% - 强调文字颜色 2 2 4" xfId="84"/>
    <cellStyle name="20% - 强调文字颜色 2 2 5" xfId="85"/>
    <cellStyle name="20% - 强调文字颜色 2 2 6" xfId="86"/>
    <cellStyle name="20% - 强调文字颜色 2 2 7" xfId="87"/>
    <cellStyle name="20% - 强调文字颜色 2 2 8" xfId="88"/>
    <cellStyle name="20% - 强调文字颜色 2 3" xfId="89"/>
    <cellStyle name="20% - 强调文字颜色 2 3 2" xfId="91"/>
    <cellStyle name="20% - 强调文字颜色 2 3 3" xfId="93"/>
    <cellStyle name="20% - 强调文字颜色 2 3 4" xfId="95"/>
    <cellStyle name="20% - 强调文字颜色 2 3 5" xfId="97"/>
    <cellStyle name="20% - 强调文字颜色 2 3 6" xfId="1"/>
    <cellStyle name="20% - 强调文字颜色 2 3 7" xfId="99"/>
    <cellStyle name="20% - 强调文字颜色 2 3 8" xfId="101"/>
    <cellStyle name="20% - 强调文字颜色 3 2" xfId="104"/>
    <cellStyle name="20% - 强调文字颜色 3 2 2" xfId="106"/>
    <cellStyle name="20% - 强调文字颜色 3 2 3" xfId="109"/>
    <cellStyle name="20% - 强调文字颜色 3 2 4" xfId="111"/>
    <cellStyle name="20% - 强调文字颜色 3 2 5" xfId="112"/>
    <cellStyle name="20% - 强调文字颜色 3 2 6" xfId="113"/>
    <cellStyle name="20% - 强调文字颜色 3 2 7" xfId="79"/>
    <cellStyle name="20% - 强调文字颜色 3 2 8" xfId="90"/>
    <cellStyle name="20% - 强调文字颜色 3 3" xfId="34"/>
    <cellStyle name="20% - 强调文字颜色 3 3 2" xfId="52"/>
    <cellStyle name="20% - 强调文字颜色 3 3 3" xfId="114"/>
    <cellStyle name="20% - 强调文字颜色 3 3 4" xfId="116"/>
    <cellStyle name="20% - 强调文字颜色 3 3 5" xfId="117"/>
    <cellStyle name="20% - 强调文字颜色 3 3 6" xfId="118"/>
    <cellStyle name="20% - 强调文字颜色 3 3 7" xfId="105"/>
    <cellStyle name="20% - 强调文字颜色 3 3 8" xfId="35"/>
    <cellStyle name="20% - 强调文字颜色 4 2" xfId="119"/>
    <cellStyle name="20% - 强调文字颜色 4 2 2" xfId="122"/>
    <cellStyle name="20% - 强调文字颜色 4 2 3" xfId="125"/>
    <cellStyle name="20% - 强调文字颜色 4 2 4" xfId="128"/>
    <cellStyle name="20% - 强调文字颜色 4 2 5" xfId="130"/>
    <cellStyle name="20% - 强调文字颜色 4 2 6" xfId="132"/>
    <cellStyle name="20% - 强调文字颜色 4 2 7" xfId="134"/>
    <cellStyle name="20% - 强调文字颜色 4 2 8" xfId="135"/>
    <cellStyle name="20% - 强调文字颜色 4 3" xfId="136"/>
    <cellStyle name="20% - 强调文字颜色 4 3 2" xfId="139"/>
    <cellStyle name="20% - 强调文字颜色 4 3 3" xfId="141"/>
    <cellStyle name="20% - 强调文字颜色 4 3 4" xfId="143"/>
    <cellStyle name="20% - 强调文字颜色 4 3 5" xfId="144"/>
    <cellStyle name="20% - 强调文字颜色 4 3 6" xfId="145"/>
    <cellStyle name="20% - 强调文字颜色 4 3 7" xfId="146"/>
    <cellStyle name="20% - 强调文字颜色 4 3 8" xfId="147"/>
    <cellStyle name="20% - 强调文字颜色 5 2" xfId="148"/>
    <cellStyle name="20% - 强调文字颜色 5 2 2" xfId="150"/>
    <cellStyle name="20% - 强调文字颜色 5 2 3" xfId="152"/>
    <cellStyle name="20% - 强调文字颜色 5 2 4" xfId="154"/>
    <cellStyle name="20% - 强调文字颜色 5 2 5" xfId="155"/>
    <cellStyle name="20% - 强调文字颜色 5 2 6" xfId="156"/>
    <cellStyle name="20% - 强调文字颜色 5 2 7" xfId="157"/>
    <cellStyle name="20% - 强调文字颜色 5 2 8" xfId="158"/>
    <cellStyle name="20% - 强调文字颜色 5 3" xfId="159"/>
    <cellStyle name="20% - 强调文字颜色 5 3 2" xfId="161"/>
    <cellStyle name="20% - 强调文字颜色 5 3 3" xfId="20"/>
    <cellStyle name="20% - 强调文字颜色 5 3 4" xfId="22"/>
    <cellStyle name="20% - 强调文字颜色 5 3 5" xfId="23"/>
    <cellStyle name="20% - 强调文字颜色 5 3 6" xfId="17"/>
    <cellStyle name="20% - 强调文字颜色 5 3 7" xfId="164"/>
    <cellStyle name="20% - 强调文字颜色 5 3 8" xfId="167"/>
    <cellStyle name="20% - 强调文字颜色 6 2" xfId="169"/>
    <cellStyle name="20% - 强调文字颜色 6 2 2" xfId="172"/>
    <cellStyle name="20% - 强调文字颜色 6 2 3" xfId="173"/>
    <cellStyle name="20% - 强调文字颜色 6 2 4" xfId="174"/>
    <cellStyle name="20% - 强调文字颜色 6 2 5" xfId="175"/>
    <cellStyle name="20% - 强调文字颜色 6 2 6" xfId="176"/>
    <cellStyle name="20% - 强调文字颜色 6 2 7" xfId="177"/>
    <cellStyle name="20% - 强调文字颜色 6 2 8" xfId="178"/>
    <cellStyle name="20% - 强调文字颜色 6 3" xfId="179"/>
    <cellStyle name="20% - 强调文字颜色 6 3 2" xfId="181"/>
    <cellStyle name="20% - 强调文字颜色 6 3 3" xfId="183"/>
    <cellStyle name="20% - 强调文字颜色 6 3 4" xfId="185"/>
    <cellStyle name="20% - 强调文字颜色 6 3 5" xfId="27"/>
    <cellStyle name="20% - 强调文字颜色 6 3 6" xfId="188"/>
    <cellStyle name="20% - 强调文字颜色 6 3 7" xfId="189"/>
    <cellStyle name="20% - 强调文字颜色 6 3 8" xfId="190"/>
    <cellStyle name="40% - 强调文字颜色 1 2" xfId="191"/>
    <cellStyle name="40% - 强调文字颜色 1 2 2" xfId="192"/>
    <cellStyle name="40% - 强调文字颜色 1 2 3" xfId="194"/>
    <cellStyle name="40% - 强调文字颜色 1 2 4" xfId="196"/>
    <cellStyle name="40% - 强调文字颜色 1 2 5" xfId="197"/>
    <cellStyle name="40% - 强调文字颜色 1 2 6" xfId="198"/>
    <cellStyle name="40% - 强调文字颜色 1 2 7" xfId="200"/>
    <cellStyle name="40% - 强调文字颜色 1 2 8" xfId="36"/>
    <cellStyle name="40% - 强调文字颜色 1 3" xfId="202"/>
    <cellStyle name="40% - 强调文字颜色 1 3 2" xfId="203"/>
    <cellStyle name="40% - 强调文字颜色 1 3 3" xfId="205"/>
    <cellStyle name="40% - 强调文字颜色 1 3 4" xfId="207"/>
    <cellStyle name="40% - 强调文字颜色 1 3 5" xfId="6"/>
    <cellStyle name="40% - 强调文字颜色 1 3 6" xfId="208"/>
    <cellStyle name="40% - 强调文字颜色 1 3 7" xfId="210"/>
    <cellStyle name="40% - 强调文字颜色 1 3 8" xfId="211"/>
    <cellStyle name="40% - 强调文字颜色 2 2" xfId="60"/>
    <cellStyle name="40% - 强调文字颜色 2 2 2" xfId="212"/>
    <cellStyle name="40% - 强调文字颜色 2 2 3" xfId="214"/>
    <cellStyle name="40% - 强调文字颜色 2 2 4" xfId="216"/>
    <cellStyle name="40% - 强调文字颜色 2 2 5" xfId="217"/>
    <cellStyle name="40% - 强调文字颜色 2 2 6" xfId="219"/>
    <cellStyle name="40% - 强调文字颜色 2 2 7" xfId="65"/>
    <cellStyle name="40% - 强调文字颜色 2 2 8" xfId="62"/>
    <cellStyle name="40% - 强调文字颜色 2 3" xfId="67"/>
    <cellStyle name="40% - 强调文字颜色 2 3 2" xfId="220"/>
    <cellStyle name="40% - 强调文字颜色 2 3 3" xfId="222"/>
    <cellStyle name="40% - 强调文字颜色 2 3 4" xfId="224"/>
    <cellStyle name="40% - 强调文字颜色 2 3 5" xfId="225"/>
    <cellStyle name="40% - 强调文字颜色 2 3 6" xfId="226"/>
    <cellStyle name="40% - 强调文字颜色 2 3 7" xfId="71"/>
    <cellStyle name="40% - 强调文字颜色 2 3 8" xfId="73"/>
    <cellStyle name="40% - 强调文字颜色 3 2" xfId="74"/>
    <cellStyle name="40% - 强调文字颜色 3 2 2" xfId="228"/>
    <cellStyle name="40% - 强调文字颜色 3 2 3" xfId="231"/>
    <cellStyle name="40% - 强调文字颜色 3 2 4" xfId="234"/>
    <cellStyle name="40% - 强调文字颜色 3 2 5" xfId="236"/>
    <cellStyle name="40% - 强调文字颜色 3 2 6" xfId="237"/>
    <cellStyle name="40% - 强调文字颜色 3 2 7" xfId="81"/>
    <cellStyle name="40% - 强调文字颜色 3 2 8" xfId="83"/>
    <cellStyle name="40% - 强调文字颜色 3 3" xfId="76"/>
    <cellStyle name="40% - 强调文字颜色 3 3 2" xfId="238"/>
    <cellStyle name="40% - 强调文字颜色 3 3 3" xfId="24"/>
    <cellStyle name="40% - 强调文字颜色 3 3 4" xfId="240"/>
    <cellStyle name="40% - 强调文字颜色 3 3 5" xfId="241"/>
    <cellStyle name="40% - 强调文字颜色 3 3 6" xfId="242"/>
    <cellStyle name="40% - 强调文字颜色 3 3 7" xfId="92"/>
    <cellStyle name="40% - 强调文字颜色 3 3 8" xfId="94"/>
    <cellStyle name="40% - 强调文字颜色 4 2" xfId="26"/>
    <cellStyle name="40% - 强调文字颜色 4 2 2" xfId="243"/>
    <cellStyle name="40% - 强调文字颜色 4 2 3" xfId="247"/>
    <cellStyle name="40% - 强调文字颜色 4 2 4" xfId="250"/>
    <cellStyle name="40% - 强调文字颜色 4 2 5" xfId="252"/>
    <cellStyle name="40% - 强调文字颜色 4 2 6" xfId="254"/>
    <cellStyle name="40% - 强调文字颜色 4 2 7" xfId="107"/>
    <cellStyle name="40% - 强调文字颜色 4 2 8" xfId="110"/>
    <cellStyle name="40% - 强调文字颜色 4 3" xfId="256"/>
    <cellStyle name="40% - 强调文字颜色 4 3 2" xfId="37"/>
    <cellStyle name="40% - 强调文字颜色 4 3 3" xfId="42"/>
    <cellStyle name="40% - 强调文字颜色 4 3 4" xfId="10"/>
    <cellStyle name="40% - 强调文字颜色 4 3 5" xfId="46"/>
    <cellStyle name="40% - 强调文字颜色 4 3 6" xfId="49"/>
    <cellStyle name="40% - 强调文字颜色 4 3 7" xfId="53"/>
    <cellStyle name="40% - 强调文字颜色 4 3 8" xfId="115"/>
    <cellStyle name="40% - 强调文字颜色 5 2" xfId="257"/>
    <cellStyle name="40% - 强调文字颜色 5 2 2" xfId="260"/>
    <cellStyle name="40% - 强调文字颜色 5 2 3" xfId="262"/>
    <cellStyle name="40% - 强调文字颜色 5 2 4" xfId="264"/>
    <cellStyle name="40% - 强调文字颜色 5 2 5" xfId="265"/>
    <cellStyle name="40% - 强调文字颜色 5 2 6" xfId="266"/>
    <cellStyle name="40% - 强调文字颜色 5 2 7" xfId="123"/>
    <cellStyle name="40% - 强调文字颜色 5 2 8" xfId="126"/>
    <cellStyle name="40% - 强调文字颜色 5 3" xfId="267"/>
    <cellStyle name="40% - 强调文字颜色 5 3 2" xfId="270"/>
    <cellStyle name="40% - 强调文字颜色 5 3 3" xfId="272"/>
    <cellStyle name="40% - 强调文字颜色 5 3 4" xfId="274"/>
    <cellStyle name="40% - 强调文字颜色 5 3 5" xfId="275"/>
    <cellStyle name="40% - 强调文字颜色 5 3 6" xfId="276"/>
    <cellStyle name="40% - 强调文字颜色 5 3 7" xfId="140"/>
    <cellStyle name="40% - 强调文字颜色 5 3 8" xfId="142"/>
    <cellStyle name="40% - 强调文字颜色 6 2" xfId="278"/>
    <cellStyle name="40% - 强调文字颜色 6 2 2" xfId="280"/>
    <cellStyle name="40% - 强调文字颜色 6 2 3" xfId="281"/>
    <cellStyle name="40% - 强调文字颜色 6 2 4" xfId="282"/>
    <cellStyle name="40% - 强调文字颜色 6 2 5" xfId="283"/>
    <cellStyle name="40% - 强调文字颜色 6 2 6" xfId="284"/>
    <cellStyle name="40% - 强调文字颜色 6 2 7" xfId="151"/>
    <cellStyle name="40% - 强调文字颜色 6 2 8" xfId="153"/>
    <cellStyle name="40% - 强调文字颜色 6 3" xfId="286"/>
    <cellStyle name="40% - 强调文字颜色 6 3 2" xfId="288"/>
    <cellStyle name="40% - 强调文字颜色 6 3 3" xfId="289"/>
    <cellStyle name="40% - 强调文字颜色 6 3 4" xfId="290"/>
    <cellStyle name="40% - 强调文字颜色 6 3 5" xfId="292"/>
    <cellStyle name="40% - 强调文字颜色 6 3 6" xfId="294"/>
    <cellStyle name="40% - 强调文字颜色 6 3 7" xfId="162"/>
    <cellStyle name="40% - 强调文字颜色 6 3 8" xfId="21"/>
    <cellStyle name="60% - 强调文字颜色 1 2" xfId="295"/>
    <cellStyle name="60% - 强调文字颜色 1 2 2" xfId="296"/>
    <cellStyle name="60% - 强调文字颜色 1 2 3" xfId="297"/>
    <cellStyle name="60% - 强调文字颜色 1 2 4" xfId="298"/>
    <cellStyle name="60% - 强调文字颜色 1 2 5" xfId="299"/>
    <cellStyle name="60% - 强调文字颜色 1 2 6" xfId="300"/>
    <cellStyle name="60% - 强调文字颜色 1 2 7" xfId="120"/>
    <cellStyle name="60% - 强调文字颜色 1 2 8" xfId="137"/>
    <cellStyle name="60% - 强调文字颜色 1 3" xfId="302"/>
    <cellStyle name="60% - 强调文字颜色 1 3 2" xfId="303"/>
    <cellStyle name="60% - 强调文字颜色 1 3 3" xfId="305"/>
    <cellStyle name="60% - 强调文字颜色 1 3 4" xfId="307"/>
    <cellStyle name="60% - 强调文字颜色 1 3 5" xfId="7"/>
    <cellStyle name="60% - 强调文字颜色 1 3 6" xfId="308"/>
    <cellStyle name="60% - 强调文字颜色 1 3 7" xfId="149"/>
    <cellStyle name="60% - 强调文字颜色 1 3 8" xfId="160"/>
    <cellStyle name="60% - 强调文字颜色 2 2" xfId="309"/>
    <cellStyle name="60% - 强调文字颜色 2 2 2" xfId="19"/>
    <cellStyle name="60% - 强调文字颜色 2 2 3" xfId="311"/>
    <cellStyle name="60% - 强调文字颜色 2 2 4" xfId="312"/>
    <cellStyle name="60% - 强调文字颜色 2 2 5" xfId="313"/>
    <cellStyle name="60% - 强调文字颜色 2 2 6" xfId="314"/>
    <cellStyle name="60% - 强调文字颜色 2 2 7" xfId="193"/>
    <cellStyle name="60% - 强调文字颜色 2 2 8" xfId="195"/>
    <cellStyle name="60% - 强调文字颜色 2 3" xfId="13"/>
    <cellStyle name="60% - 强调文字颜色 2 3 2" xfId="316"/>
    <cellStyle name="60% - 强调文字颜色 2 3 3" xfId="318"/>
    <cellStyle name="60% - 强调文字颜色 2 3 4" xfId="319"/>
    <cellStyle name="60% - 强调文字颜色 2 3 5" xfId="18"/>
    <cellStyle name="60% - 强调文字颜色 2 3 6" xfId="320"/>
    <cellStyle name="60% - 强调文字颜色 2 3 7" xfId="204"/>
    <cellStyle name="60% - 强调文字颜色 2 3 8" xfId="206"/>
    <cellStyle name="60% - 强调文字颜色 3 2" xfId="321"/>
    <cellStyle name="60% - 强调文字颜色 3 2 2" xfId="322"/>
    <cellStyle name="60% - 强调文字颜色 3 2 3" xfId="324"/>
    <cellStyle name="60% - 强调文字颜色 3 2 4" xfId="326"/>
    <cellStyle name="60% - 强调文字颜色 3 2 5" xfId="328"/>
    <cellStyle name="60% - 强调文字颜色 3 2 6" xfId="329"/>
    <cellStyle name="60% - 强调文字颜色 3 2 7" xfId="213"/>
    <cellStyle name="60% - 强调文字颜色 3 2 8" xfId="215"/>
    <cellStyle name="60% - 强调文字颜色 3 3" xfId="330"/>
    <cellStyle name="60% - 强调文字颜色 3 3 2" xfId="331"/>
    <cellStyle name="60% - 强调文字颜色 3 3 3" xfId="333"/>
    <cellStyle name="60% - 强调文字颜色 3 3 4" xfId="335"/>
    <cellStyle name="60% - 强调文字颜色 3 3 5" xfId="337"/>
    <cellStyle name="60% - 强调文字颜色 3 3 6" xfId="338"/>
    <cellStyle name="60% - 强调文字颜色 3 3 7" xfId="221"/>
    <cellStyle name="60% - 强调文字颜色 3 3 8" xfId="223"/>
    <cellStyle name="60% - 强调文字颜色 4 2" xfId="339"/>
    <cellStyle name="60% - 强调文字颜色 4 2 2" xfId="342"/>
    <cellStyle name="60% - 强调文字颜色 4 2 3" xfId="31"/>
    <cellStyle name="60% - 强调文字颜色 4 2 4" xfId="346"/>
    <cellStyle name="60% - 强调文字颜色 4 2 5" xfId="349"/>
    <cellStyle name="60% - 强调文字颜色 4 2 6" xfId="352"/>
    <cellStyle name="60% - 强调文字颜色 4 2 7" xfId="229"/>
    <cellStyle name="60% - 强调文字颜色 4 2 8" xfId="232"/>
    <cellStyle name="60% - 强调文字颜色 4 3" xfId="259"/>
    <cellStyle name="60% - 强调文字颜色 4 3 2" xfId="353"/>
    <cellStyle name="60% - 强调文字颜色 4 3 3" xfId="355"/>
    <cellStyle name="60% - 强调文字颜色 4 3 4" xfId="357"/>
    <cellStyle name="60% - 强调文字颜色 4 3 5" xfId="359"/>
    <cellStyle name="60% - 强调文字颜色 4 3 6" xfId="360"/>
    <cellStyle name="60% - 强调文字颜色 4 3 7" xfId="239"/>
    <cellStyle name="60% - 强调文字颜色 4 3 8" xfId="25"/>
    <cellStyle name="60% - 强调文字颜色 5 2" xfId="361"/>
    <cellStyle name="60% - 强调文字颜色 5 2 2" xfId="363"/>
    <cellStyle name="60% - 强调文字颜色 5 2 3" xfId="365"/>
    <cellStyle name="60% - 强调文字颜色 5 2 4" xfId="367"/>
    <cellStyle name="60% - 强调文字颜色 5 2 5" xfId="369"/>
    <cellStyle name="60% - 强调文字颜色 5 2 6" xfId="371"/>
    <cellStyle name="60% - 强调文字颜色 5 2 7" xfId="244"/>
    <cellStyle name="60% - 强调文字颜色 5 2 8" xfId="248"/>
    <cellStyle name="60% - 强调文字颜色 5 3" xfId="269"/>
    <cellStyle name="60% - 强调文字颜色 5 3 2" xfId="375"/>
    <cellStyle name="60% - 强调文字颜色 5 3 3" xfId="377"/>
    <cellStyle name="60% - 强调文字颜色 5 3 4" xfId="379"/>
    <cellStyle name="60% - 强调文字颜色 5 3 5" xfId="381"/>
    <cellStyle name="60% - 强调文字颜色 5 3 6" xfId="383"/>
    <cellStyle name="60% - 强调文字颜色 5 3 7" xfId="38"/>
    <cellStyle name="60% - 强调文字颜色 5 3 8" xfId="43"/>
    <cellStyle name="60% - 强调文字颜色 6 2" xfId="387"/>
    <cellStyle name="60% - 强调文字颜色 6 2 2" xfId="388"/>
    <cellStyle name="60% - 强调文字颜色 6 2 3" xfId="390"/>
    <cellStyle name="60% - 强调文字颜色 6 2 4" xfId="170"/>
    <cellStyle name="60% - 强调文字颜色 6 2 5" xfId="180"/>
    <cellStyle name="60% - 强调文字颜色 6 2 6" xfId="340"/>
    <cellStyle name="60% - 强调文字颜色 6 2 7" xfId="261"/>
    <cellStyle name="60% - 强调文字颜色 6 2 8" xfId="263"/>
    <cellStyle name="60% - 强调文字颜色 6 3" xfId="392"/>
    <cellStyle name="60% - 强调文字颜色 6 3 2" xfId="12"/>
    <cellStyle name="60% - 强调文字颜色 6 3 3" xfId="393"/>
    <cellStyle name="60% - 强调文字颜色 6 3 4" xfId="395"/>
    <cellStyle name="60% - 强调文字颜色 6 3 5" xfId="397"/>
    <cellStyle name="60% - 强调文字颜色 6 3 6" xfId="362"/>
    <cellStyle name="60% - 强调文字颜色 6 3 7" xfId="271"/>
    <cellStyle name="60% - 强调文字颜色 6 3 8" xfId="273"/>
    <cellStyle name="标题 1 2" xfId="102"/>
    <cellStyle name="标题 1 2 2" xfId="398"/>
    <cellStyle name="标题 1 2 3" xfId="399"/>
    <cellStyle name="标题 1 2 4" xfId="400"/>
    <cellStyle name="标题 1 2 5" xfId="401"/>
    <cellStyle name="标题 1 2 6" xfId="323"/>
    <cellStyle name="标题 1 2 7" xfId="325"/>
    <cellStyle name="标题 1 2 8" xfId="327"/>
    <cellStyle name="标题 1 3" xfId="402"/>
    <cellStyle name="标题 1 3 2" xfId="403"/>
    <cellStyle name="标题 1 3 3" xfId="405"/>
    <cellStyle name="标题 1 3 4" xfId="406"/>
    <cellStyle name="标题 1 3 5" xfId="4"/>
    <cellStyle name="标题 1 3 6" xfId="332"/>
    <cellStyle name="标题 1 3 7" xfId="334"/>
    <cellStyle name="标题 1 3 8" xfId="336"/>
    <cellStyle name="标题 2 2" xfId="407"/>
    <cellStyle name="标题 2 2 2" xfId="408"/>
    <cellStyle name="标题 2 2 3" xfId="409"/>
    <cellStyle name="标题 2 2 4" xfId="277"/>
    <cellStyle name="标题 2 2 5" xfId="285"/>
    <cellStyle name="标题 2 2 6" xfId="341"/>
    <cellStyle name="标题 2 2 7" xfId="30"/>
    <cellStyle name="标题 2 2 8" xfId="344"/>
    <cellStyle name="标题 2 3" xfId="411"/>
    <cellStyle name="标题 2 3 2" xfId="412"/>
    <cellStyle name="标题 2 3 3" xfId="414"/>
    <cellStyle name="标题 2 3 4" xfId="416"/>
    <cellStyle name="标题 2 3 5" xfId="417"/>
    <cellStyle name="标题 2 3 6" xfId="354"/>
    <cellStyle name="标题 2 3 7" xfId="356"/>
    <cellStyle name="标题 2 3 8" xfId="358"/>
    <cellStyle name="标题 3 2" xfId="419"/>
    <cellStyle name="标题 3 2 2" xfId="420"/>
    <cellStyle name="标题 3 2 3" xfId="421"/>
    <cellStyle name="标题 3 2 4" xfId="422"/>
    <cellStyle name="标题 3 2 5" xfId="423"/>
    <cellStyle name="标题 3 2 6" xfId="364"/>
    <cellStyle name="标题 3 2 7" xfId="366"/>
    <cellStyle name="标题 3 2 8" xfId="368"/>
    <cellStyle name="标题 3 3" xfId="424"/>
    <cellStyle name="标题 3 3 2" xfId="425"/>
    <cellStyle name="标题 3 3 3" xfId="426"/>
    <cellStyle name="标题 3 3 4" xfId="427"/>
    <cellStyle name="标题 3 3 5" xfId="428"/>
    <cellStyle name="标题 3 3 6" xfId="376"/>
    <cellStyle name="标题 3 3 7" xfId="378"/>
    <cellStyle name="标题 3 3 8" xfId="380"/>
    <cellStyle name="标题 4 2" xfId="370"/>
    <cellStyle name="标题 4 2 2" xfId="429"/>
    <cellStyle name="标题 4 2 3" xfId="430"/>
    <cellStyle name="标题 4 2 4" xfId="431"/>
    <cellStyle name="标题 4 2 5" xfId="432"/>
    <cellStyle name="标题 4 2 6" xfId="389"/>
    <cellStyle name="标题 4 2 7" xfId="391"/>
    <cellStyle name="标题 4 2 8" xfId="171"/>
    <cellStyle name="标题 4 3" xfId="372"/>
    <cellStyle name="标题 4 3 2" xfId="433"/>
    <cellStyle name="标题 4 3 3" xfId="434"/>
    <cellStyle name="标题 4 3 4" xfId="435"/>
    <cellStyle name="标题 4 3 5" xfId="436"/>
    <cellStyle name="标题 4 3 6" xfId="11"/>
    <cellStyle name="标题 4 3 7" xfId="394"/>
    <cellStyle name="标题 4 3 8" xfId="396"/>
    <cellStyle name="标题 5" xfId="165"/>
    <cellStyle name="标题 5 2" xfId="382"/>
    <cellStyle name="标题 5 3" xfId="384"/>
    <cellStyle name="标题 5 4" xfId="39"/>
    <cellStyle name="标题 5 5" xfId="44"/>
    <cellStyle name="标题 5 6" xfId="9"/>
    <cellStyle name="标题 5 7" xfId="47"/>
    <cellStyle name="标题 5 8" xfId="50"/>
    <cellStyle name="标题 6" xfId="168"/>
    <cellStyle name="标题 6 2" xfId="437"/>
    <cellStyle name="标题 6 3" xfId="438"/>
    <cellStyle name="标题 6 4" xfId="439"/>
    <cellStyle name="标题 6 5" xfId="440"/>
    <cellStyle name="标题 6 6" xfId="441"/>
    <cellStyle name="标题 6 7" xfId="442"/>
    <cellStyle name="标题 6 8" xfId="443"/>
    <cellStyle name="差 2" xfId="291"/>
    <cellStyle name="差 2 2" xfId="444"/>
    <cellStyle name="差 2 3" xfId="445"/>
    <cellStyle name="差 2 4" xfId="446"/>
    <cellStyle name="差 2 5" xfId="447"/>
    <cellStyle name="差 2 6" xfId="448"/>
    <cellStyle name="差 2 7" xfId="449"/>
    <cellStyle name="差 2 8" xfId="450"/>
    <cellStyle name="差 3" xfId="293"/>
    <cellStyle name="差 3 2" xfId="451"/>
    <cellStyle name="差 3 3" xfId="452"/>
    <cellStyle name="差 3 4" xfId="33"/>
    <cellStyle name="差 3 5" xfId="453"/>
    <cellStyle name="差 3 6" xfId="454"/>
    <cellStyle name="差 3 7" xfId="455"/>
    <cellStyle name="差 3 8" xfId="456"/>
    <cellStyle name="常规" xfId="0" builtinId="0"/>
    <cellStyle name="常规 10" xfId="458"/>
    <cellStyle name="常规 11" xfId="413"/>
    <cellStyle name="常规 11 2" xfId="218"/>
    <cellStyle name="常规 12" xfId="415"/>
    <cellStyle name="常规 14" xfId="418"/>
    <cellStyle name="常规 2" xfId="301"/>
    <cellStyle name="常规 2 10" xfId="460"/>
    <cellStyle name="常规 2 11" xfId="461"/>
    <cellStyle name="常规 2 12" xfId="462"/>
    <cellStyle name="常规 2 12 2" xfId="463"/>
    <cellStyle name="常规 2 13" xfId="464"/>
    <cellStyle name="常规 2 14" xfId="465"/>
    <cellStyle name="常规 2 15" xfId="467"/>
    <cellStyle name="常规 2 16" xfId="469"/>
    <cellStyle name="常规 2 17" xfId="471"/>
    <cellStyle name="常规 2 18" xfId="304"/>
    <cellStyle name="常规 2 19" xfId="306"/>
    <cellStyle name="常规 2 2" xfId="472"/>
    <cellStyle name="常规 2 2 2" xfId="96"/>
    <cellStyle name="常规 2 2 2 2" xfId="199"/>
    <cellStyle name="常规 2 2 2 3" xfId="201"/>
    <cellStyle name="常规 2 2 3" xfId="98"/>
    <cellStyle name="常规 2 2 3 2" xfId="209"/>
    <cellStyle name="常规 2 2 4" xfId="2"/>
    <cellStyle name="常规 2 2 5" xfId="100"/>
    <cellStyle name="常规 2 2 6" xfId="103"/>
    <cellStyle name="常规 2 20" xfId="466"/>
    <cellStyle name="常规 2 21" xfId="468"/>
    <cellStyle name="常规 2 22" xfId="470"/>
    <cellStyle name="常规 2 3" xfId="473"/>
    <cellStyle name="常规 2 4" xfId="474"/>
    <cellStyle name="常规 2 5" xfId="475"/>
    <cellStyle name="常规 2 6" xfId="476"/>
    <cellStyle name="常规 2 7" xfId="477"/>
    <cellStyle name="常规 2 8" xfId="478"/>
    <cellStyle name="常规 2 9" xfId="480"/>
    <cellStyle name="常规 3" xfId="121"/>
    <cellStyle name="常规 3 2" xfId="124"/>
    <cellStyle name="常规 3 3" xfId="127"/>
    <cellStyle name="常规 3 4" xfId="129"/>
    <cellStyle name="常规 3 5" xfId="131"/>
    <cellStyle name="常规 3 6" xfId="133"/>
    <cellStyle name="常规 4" xfId="138"/>
    <cellStyle name="常规 5" xfId="310"/>
    <cellStyle name="常规 6" xfId="14"/>
    <cellStyle name="常规 7" xfId="482"/>
    <cellStyle name="常规 8" xfId="483"/>
    <cellStyle name="常规 9" xfId="484"/>
    <cellStyle name="好 2" xfId="485"/>
    <cellStyle name="好 2 2" xfId="457"/>
    <cellStyle name="好 2 3" xfId="258"/>
    <cellStyle name="好 2 4" xfId="268"/>
    <cellStyle name="好 2 5" xfId="182"/>
    <cellStyle name="好 2 6" xfId="184"/>
    <cellStyle name="好 2 7" xfId="187"/>
    <cellStyle name="好 2 8" xfId="29"/>
    <cellStyle name="好 3" xfId="486"/>
    <cellStyle name="好 3 2" xfId="410"/>
    <cellStyle name="好 3 3" xfId="279"/>
    <cellStyle name="好 3 4" xfId="287"/>
    <cellStyle name="好 3 5" xfId="343"/>
    <cellStyle name="好 3 6" xfId="32"/>
    <cellStyle name="好 3 7" xfId="347"/>
    <cellStyle name="好 3 8" xfId="350"/>
    <cellStyle name="汇总 2" xfId="487"/>
    <cellStyle name="汇总 2 2" xfId="374"/>
    <cellStyle name="汇总 2 3" xfId="246"/>
    <cellStyle name="汇总 2 4" xfId="249"/>
    <cellStyle name="汇总 2 5" xfId="251"/>
    <cellStyle name="汇总 2 6" xfId="253"/>
    <cellStyle name="汇总 2 7" xfId="255"/>
    <cellStyle name="汇总 2 8" xfId="108"/>
    <cellStyle name="汇总 3" xfId="404"/>
    <cellStyle name="汇总 3 2" xfId="386"/>
    <cellStyle name="汇总 3 3" xfId="41"/>
    <cellStyle name="汇总 3 4" xfId="45"/>
    <cellStyle name="汇总 3 5" xfId="8"/>
    <cellStyle name="汇总 3 6" xfId="48"/>
    <cellStyle name="汇总 3 7" xfId="51"/>
    <cellStyle name="汇总 3 8" xfId="55"/>
    <cellStyle name="计算 2" xfId="488"/>
    <cellStyle name="计算 2 2" xfId="489"/>
    <cellStyle name="计算 2 3" xfId="490"/>
    <cellStyle name="计算 2 4" xfId="491"/>
    <cellStyle name="计算 2 5" xfId="492"/>
    <cellStyle name="计算 2 6" xfId="493"/>
    <cellStyle name="计算 2 7" xfId="494"/>
    <cellStyle name="计算 2 8" xfId="495"/>
    <cellStyle name="计算 3" xfId="496"/>
    <cellStyle name="计算 3 2" xfId="497"/>
    <cellStyle name="计算 3 3" xfId="498"/>
    <cellStyle name="计算 3 4" xfId="499"/>
    <cellStyle name="计算 3 5" xfId="500"/>
    <cellStyle name="计算 3 6" xfId="501"/>
    <cellStyle name="计算 3 7" xfId="502"/>
    <cellStyle name="计算 3 8" xfId="503"/>
    <cellStyle name="检查单元格 2" xfId="504"/>
    <cellStyle name="检查单元格 2 2" xfId="505"/>
    <cellStyle name="检查单元格 2 3" xfId="506"/>
    <cellStyle name="检查单元格 2 4" xfId="507"/>
    <cellStyle name="检查单元格 2 5" xfId="508"/>
    <cellStyle name="检查单元格 2 6" xfId="509"/>
    <cellStyle name="检查单元格 2 7" xfId="510"/>
    <cellStyle name="检查单元格 2 8" xfId="511"/>
    <cellStyle name="检查单元格 3" xfId="512"/>
    <cellStyle name="检查单元格 3 2" xfId="513"/>
    <cellStyle name="检查单元格 3 3" xfId="514"/>
    <cellStyle name="检查单元格 3 4" xfId="515"/>
    <cellStyle name="检查单元格 3 5" xfId="516"/>
    <cellStyle name="检查单元格 3 6" xfId="517"/>
    <cellStyle name="检查单元格 3 7" xfId="518"/>
    <cellStyle name="检查单元格 3 8" xfId="519"/>
    <cellStyle name="解释性文本 2" xfId="520"/>
    <cellStyle name="解释性文本 2 2" xfId="16"/>
    <cellStyle name="解释性文本 2 3" xfId="163"/>
    <cellStyle name="解释性文本 2 4" xfId="166"/>
    <cellStyle name="解释性文本 2 5" xfId="521"/>
    <cellStyle name="解释性文本 2 6" xfId="522"/>
    <cellStyle name="解释性文本 2 7" xfId="523"/>
    <cellStyle name="解释性文本 2 8" xfId="524"/>
    <cellStyle name="解释性文本 3" xfId="525"/>
    <cellStyle name="解释性文本 3 2" xfId="526"/>
    <cellStyle name="解释性文本 3 3" xfId="527"/>
    <cellStyle name="解释性文本 3 4" xfId="528"/>
    <cellStyle name="解释性文本 3 5" xfId="529"/>
    <cellStyle name="解释性文本 3 6" xfId="530"/>
    <cellStyle name="解释性文本 3 7" xfId="531"/>
    <cellStyle name="解释性文本 3 8" xfId="532"/>
    <cellStyle name="警告文本 2" xfId="533"/>
    <cellStyle name="警告文本 2 2" xfId="534"/>
    <cellStyle name="警告文本 2 3" xfId="535"/>
    <cellStyle name="警告文本 2 4" xfId="536"/>
    <cellStyle name="警告文本 2 5" xfId="537"/>
    <cellStyle name="警告文本 2 6" xfId="538"/>
    <cellStyle name="警告文本 2 7" xfId="539"/>
    <cellStyle name="警告文本 2 8" xfId="540"/>
    <cellStyle name="警告文本 3" xfId="541"/>
    <cellStyle name="警告文本 3 2" xfId="542"/>
    <cellStyle name="警告文本 3 3" xfId="543"/>
    <cellStyle name="警告文本 3 4" xfId="544"/>
    <cellStyle name="警告文本 3 5" xfId="545"/>
    <cellStyle name="警告文本 3 6" xfId="546"/>
    <cellStyle name="警告文本 3 7" xfId="547"/>
    <cellStyle name="警告文本 3 8" xfId="548"/>
    <cellStyle name="链接单元格 2" xfId="549"/>
    <cellStyle name="链接单元格 2 2" xfId="550"/>
    <cellStyle name="链接单元格 2 3" xfId="551"/>
    <cellStyle name="链接单元格 2 4" xfId="552"/>
    <cellStyle name="链接单元格 2 5" xfId="553"/>
    <cellStyle name="链接单元格 2 6" xfId="554"/>
    <cellStyle name="链接单元格 2 7" xfId="555"/>
    <cellStyle name="链接单元格 2 8" xfId="556"/>
    <cellStyle name="链接单元格 3" xfId="557"/>
    <cellStyle name="链接单元格 3 2" xfId="558"/>
    <cellStyle name="链接单元格 3 3" xfId="559"/>
    <cellStyle name="链接单元格 3 4" xfId="560"/>
    <cellStyle name="链接单元格 3 5" xfId="561"/>
    <cellStyle name="链接单元格 3 6" xfId="562"/>
    <cellStyle name="链接单元格 3 7" xfId="563"/>
    <cellStyle name="链接单元格 3 8" xfId="564"/>
    <cellStyle name="强调文字颜色 1 2" xfId="565"/>
    <cellStyle name="强调文字颜色 1 2 2" xfId="566"/>
    <cellStyle name="强调文字颜色 1 2 3" xfId="567"/>
    <cellStyle name="强调文字颜色 1 2 4" xfId="568"/>
    <cellStyle name="强调文字颜色 1 2 5" xfId="569"/>
    <cellStyle name="强调文字颜色 1 2 6" xfId="570"/>
    <cellStyle name="强调文字颜色 1 2 7" xfId="571"/>
    <cellStyle name="强调文字颜色 1 2 8" xfId="572"/>
    <cellStyle name="强调文字颜色 1 3" xfId="573"/>
    <cellStyle name="强调文字颜色 1 3 2" xfId="574"/>
    <cellStyle name="强调文字颜色 1 3 3" xfId="575"/>
    <cellStyle name="强调文字颜色 1 3 4" xfId="576"/>
    <cellStyle name="强调文字颜色 1 3 5" xfId="577"/>
    <cellStyle name="强调文字颜色 1 3 6" xfId="578"/>
    <cellStyle name="强调文字颜色 1 3 7" xfId="579"/>
    <cellStyle name="强调文字颜色 1 3 8" xfId="580"/>
    <cellStyle name="强调文字颜色 2 2" xfId="581"/>
    <cellStyle name="强调文字颜色 2 2 2" xfId="582"/>
    <cellStyle name="强调文字颜色 2 2 3" xfId="583"/>
    <cellStyle name="强调文字颜色 2 2 4" xfId="584"/>
    <cellStyle name="强调文字颜色 2 2 5" xfId="585"/>
    <cellStyle name="强调文字颜色 2 2 6" xfId="586"/>
    <cellStyle name="强调文字颜色 2 2 7" xfId="587"/>
    <cellStyle name="强调文字颜色 2 2 8" xfId="588"/>
    <cellStyle name="强调文字颜色 2 3" xfId="589"/>
    <cellStyle name="强调文字颜色 2 3 2" xfId="3"/>
    <cellStyle name="强调文字颜色 2 3 3" xfId="590"/>
    <cellStyle name="强调文字颜色 2 3 4" xfId="591"/>
    <cellStyle name="强调文字颜色 2 3 5" xfId="592"/>
    <cellStyle name="强调文字颜色 2 3 6" xfId="593"/>
    <cellStyle name="强调文字颜色 2 3 7" xfId="594"/>
    <cellStyle name="强调文字颜色 2 3 8" xfId="595"/>
    <cellStyle name="强调文字颜色 3 2" xfId="596"/>
    <cellStyle name="强调文字颜色 3 2 2" xfId="597"/>
    <cellStyle name="强调文字颜色 3 2 3" xfId="598"/>
    <cellStyle name="强调文字颜色 3 2 4" xfId="599"/>
    <cellStyle name="强调文字颜色 3 2 5" xfId="600"/>
    <cellStyle name="强调文字颜色 3 2 6" xfId="601"/>
    <cellStyle name="强调文字颜色 3 2 7" xfId="602"/>
    <cellStyle name="强调文字颜色 3 2 8" xfId="603"/>
    <cellStyle name="强调文字颜色 3 3" xfId="459"/>
    <cellStyle name="强调文字颜色 3 3 2" xfId="604"/>
    <cellStyle name="强调文字颜色 3 3 3" xfId="605"/>
    <cellStyle name="强调文字颜色 3 3 4" xfId="606"/>
    <cellStyle name="强调文字颜色 3 3 5" xfId="607"/>
    <cellStyle name="强调文字颜色 3 3 6" xfId="608"/>
    <cellStyle name="强调文字颜色 3 3 7" xfId="609"/>
    <cellStyle name="强调文字颜色 3 3 8" xfId="610"/>
    <cellStyle name="强调文字颜色 4 2" xfId="611"/>
    <cellStyle name="强调文字颜色 4 2 2" xfId="612"/>
    <cellStyle name="强调文字颜色 4 2 3" xfId="613"/>
    <cellStyle name="强调文字颜色 4 2 4" xfId="614"/>
    <cellStyle name="强调文字颜色 4 2 5" xfId="615"/>
    <cellStyle name="强调文字颜色 4 2 6" xfId="616"/>
    <cellStyle name="强调文字颜色 4 2 7" xfId="373"/>
    <cellStyle name="强调文字颜色 4 2 8" xfId="245"/>
    <cellStyle name="强调文字颜色 4 3" xfId="617"/>
    <cellStyle name="强调文字颜色 4 3 2" xfId="618"/>
    <cellStyle name="强调文字颜色 4 3 3" xfId="619"/>
    <cellStyle name="强调文字颜色 4 3 4" xfId="620"/>
    <cellStyle name="强调文字颜色 4 3 5" xfId="621"/>
    <cellStyle name="强调文字颜色 4 3 6" xfId="622"/>
    <cellStyle name="强调文字颜色 4 3 7" xfId="385"/>
    <cellStyle name="强调文字颜色 4 3 8" xfId="40"/>
    <cellStyle name="强调文字颜色 5 2" xfId="623"/>
    <cellStyle name="强调文字颜色 5 2 2" xfId="624"/>
    <cellStyle name="强调文字颜色 5 2 3" xfId="625"/>
    <cellStyle name="强调文字颜色 5 2 4" xfId="626"/>
    <cellStyle name="强调文字颜色 5 2 5" xfId="627"/>
    <cellStyle name="强调文字颜色 5 2 6" xfId="628"/>
    <cellStyle name="强调文字颜色 5 2 7" xfId="629"/>
    <cellStyle name="强调文字颜色 5 2 8" xfId="630"/>
    <cellStyle name="强调文字颜色 5 3" xfId="631"/>
    <cellStyle name="强调文字颜色 5 3 2" xfId="632"/>
    <cellStyle name="强调文字颜色 5 3 3" xfId="633"/>
    <cellStyle name="强调文字颜色 5 3 4" xfId="634"/>
    <cellStyle name="强调文字颜色 5 3 5" xfId="635"/>
    <cellStyle name="强调文字颜色 5 3 6" xfId="636"/>
    <cellStyle name="强调文字颜色 5 3 7" xfId="637"/>
    <cellStyle name="强调文字颜色 5 3 8" xfId="638"/>
    <cellStyle name="强调文字颜色 6 2" xfId="639"/>
    <cellStyle name="强调文字颜色 6 2 2" xfId="640"/>
    <cellStyle name="强调文字颜色 6 2 3" xfId="641"/>
    <cellStyle name="强调文字颜色 6 2 4" xfId="642"/>
    <cellStyle name="强调文字颜色 6 2 5" xfId="643"/>
    <cellStyle name="强调文字颜色 6 2 6" xfId="644"/>
    <cellStyle name="强调文字颜色 6 2 7" xfId="645"/>
    <cellStyle name="强调文字颜色 6 2 8" xfId="646"/>
    <cellStyle name="强调文字颜色 6 3" xfId="647"/>
    <cellStyle name="强调文字颜色 6 3 2" xfId="648"/>
    <cellStyle name="强调文字颜色 6 3 3" xfId="649"/>
    <cellStyle name="强调文字颜色 6 3 4" xfId="650"/>
    <cellStyle name="强调文字颜色 6 3 5" xfId="651"/>
    <cellStyle name="强调文字颜色 6 3 6" xfId="652"/>
    <cellStyle name="强调文字颜色 6 3 7" xfId="653"/>
    <cellStyle name="强调文字颜色 6 3 8" xfId="654"/>
    <cellStyle name="适中 2" xfId="54"/>
    <cellStyle name="适中 2 2" xfId="655"/>
    <cellStyle name="适中 2 3" xfId="656"/>
    <cellStyle name="适中 2 4" xfId="657"/>
    <cellStyle name="适中 2 5" xfId="658"/>
    <cellStyle name="适中 2 6" xfId="659"/>
    <cellStyle name="适中 2 7" xfId="660"/>
    <cellStyle name="适中 2 8" xfId="661"/>
    <cellStyle name="适中 3" xfId="662"/>
    <cellStyle name="适中 3 2" xfId="663"/>
    <cellStyle name="适中 3 3" xfId="664"/>
    <cellStyle name="适中 3 4" xfId="665"/>
    <cellStyle name="适中 3 5" xfId="666"/>
    <cellStyle name="适中 3 6" xfId="667"/>
    <cellStyle name="适中 3 7" xfId="668"/>
    <cellStyle name="适中 3 8" xfId="669"/>
    <cellStyle name="输出 2" xfId="670"/>
    <cellStyle name="输出 2 2" xfId="671"/>
    <cellStyle name="输出 2 3" xfId="672"/>
    <cellStyle name="输出 2 4" xfId="673"/>
    <cellStyle name="输出 2 5" xfId="674"/>
    <cellStyle name="输出 2 6" xfId="675"/>
    <cellStyle name="输出 2 7" xfId="676"/>
    <cellStyle name="输出 2 8" xfId="677"/>
    <cellStyle name="输出 3" xfId="678"/>
    <cellStyle name="输出 3 2" xfId="679"/>
    <cellStyle name="输出 3 3" xfId="680"/>
    <cellStyle name="输出 3 4" xfId="681"/>
    <cellStyle name="输出 3 5" xfId="682"/>
    <cellStyle name="输出 3 6" xfId="683"/>
    <cellStyle name="输出 3 7" xfId="684"/>
    <cellStyle name="输出 3 8" xfId="685"/>
    <cellStyle name="输入 2" xfId="479"/>
    <cellStyle name="输入 2 2" xfId="686"/>
    <cellStyle name="输入 2 3" xfId="687"/>
    <cellStyle name="输入 2 4" xfId="688"/>
    <cellStyle name="输入 2 5" xfId="689"/>
    <cellStyle name="输入 2 6" xfId="690"/>
    <cellStyle name="输入 2 7" xfId="691"/>
    <cellStyle name="输入 2 8" xfId="692"/>
    <cellStyle name="输入 3" xfId="481"/>
    <cellStyle name="输入 3 2" xfId="693"/>
    <cellStyle name="输入 3 3" xfId="694"/>
    <cellStyle name="输入 3 4" xfId="695"/>
    <cellStyle name="输入 3 5" xfId="696"/>
    <cellStyle name="输入 3 6" xfId="697"/>
    <cellStyle name="输入 3 7" xfId="698"/>
    <cellStyle name="输入 3 8" xfId="699"/>
    <cellStyle name="注释 2" xfId="315"/>
    <cellStyle name="注释 2 2" xfId="186"/>
    <cellStyle name="注释 2 3" xfId="28"/>
    <cellStyle name="注释 2 4" xfId="700"/>
    <cellStyle name="注释 2 5" xfId="701"/>
    <cellStyle name="注释 2 6" xfId="702"/>
    <cellStyle name="注释 2 7" xfId="703"/>
    <cellStyle name="注释 2 8" xfId="704"/>
    <cellStyle name="注释 3" xfId="317"/>
    <cellStyle name="注释 3 2" xfId="345"/>
    <cellStyle name="注释 3 3" xfId="348"/>
    <cellStyle name="注释 3 4" xfId="351"/>
    <cellStyle name="注释 3 5" xfId="227"/>
    <cellStyle name="注释 3 6" xfId="230"/>
    <cellStyle name="注释 3 7" xfId="233"/>
    <cellStyle name="注释 3 8" xfId="2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6"/>
  <sheetViews>
    <sheetView tabSelected="1" workbookViewId="0">
      <selection activeCell="A2" sqref="A2:K2"/>
    </sheetView>
  </sheetViews>
  <sheetFormatPr defaultColWidth="9" defaultRowHeight="14.25"/>
  <cols>
    <col min="1" max="1" width="4.125" style="2" customWidth="1"/>
    <col min="2" max="2" width="12.25" style="2" bestFit="1" customWidth="1"/>
    <col min="3" max="3" width="4.75" style="2" customWidth="1"/>
    <col min="4" max="4" width="3.25" style="2" bestFit="1" customWidth="1"/>
    <col min="5" max="5" width="9" style="2" customWidth="1"/>
    <col min="6" max="6" width="6" style="2" bestFit="1" customWidth="1"/>
    <col min="7" max="7" width="4.75" style="2" bestFit="1" customWidth="1"/>
    <col min="8" max="8" width="20.5" style="2" bestFit="1" customWidth="1"/>
    <col min="9" max="9" width="10.5" style="2" bestFit="1" customWidth="1"/>
    <col min="10" max="10" width="4.5" style="2" customWidth="1"/>
    <col min="11" max="11" width="14.5" style="2" customWidth="1"/>
  </cols>
  <sheetData>
    <row r="1" spans="1:11">
      <c r="A1" s="22" t="s">
        <v>0</v>
      </c>
      <c r="B1" s="22"/>
    </row>
    <row r="2" spans="1:11" ht="18.75">
      <c r="A2" s="24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s="1" customFormat="1" ht="14.25" customHeight="1">
      <c r="A3" s="26" t="s">
        <v>77</v>
      </c>
      <c r="B3" s="23" t="s">
        <v>1</v>
      </c>
      <c r="C3" s="25" t="s">
        <v>32</v>
      </c>
      <c r="D3" s="25" t="s">
        <v>31</v>
      </c>
      <c r="E3" s="23" t="s">
        <v>2</v>
      </c>
      <c r="F3" s="23"/>
      <c r="G3" s="23"/>
      <c r="H3" s="23"/>
      <c r="I3" s="23"/>
      <c r="J3" s="23"/>
      <c r="K3" s="23"/>
    </row>
    <row r="4" spans="1:11" s="1" customFormat="1" ht="33.75">
      <c r="A4" s="27"/>
      <c r="B4" s="23"/>
      <c r="C4" s="25"/>
      <c r="D4" s="25"/>
      <c r="E4" s="13" t="s">
        <v>4</v>
      </c>
      <c r="F4" s="12" t="s">
        <v>5</v>
      </c>
      <c r="G4" s="13" t="s">
        <v>6</v>
      </c>
      <c r="H4" s="21" t="s">
        <v>7</v>
      </c>
      <c r="I4" s="13" t="s">
        <v>13</v>
      </c>
      <c r="J4" s="13" t="s">
        <v>8</v>
      </c>
      <c r="K4" s="12" t="s">
        <v>3</v>
      </c>
    </row>
    <row r="5" spans="1:11" ht="45">
      <c r="A5" s="7" t="s">
        <v>78</v>
      </c>
      <c r="B5" s="7" t="s">
        <v>19</v>
      </c>
      <c r="C5" s="14" t="s">
        <v>9</v>
      </c>
      <c r="D5" s="14">
        <v>1</v>
      </c>
      <c r="E5" s="6" t="s">
        <v>104</v>
      </c>
      <c r="F5" s="8" t="s">
        <v>33</v>
      </c>
      <c r="G5" s="9"/>
      <c r="H5" s="8" t="s">
        <v>70</v>
      </c>
      <c r="I5" s="10" t="s">
        <v>49</v>
      </c>
      <c r="J5" s="10" t="s">
        <v>11</v>
      </c>
      <c r="K5" s="14"/>
    </row>
    <row r="6" spans="1:11" ht="45">
      <c r="A6" s="7" t="s">
        <v>79</v>
      </c>
      <c r="B6" s="3" t="s">
        <v>18</v>
      </c>
      <c r="C6" s="7" t="s">
        <v>9</v>
      </c>
      <c r="D6" s="7">
        <v>1</v>
      </c>
      <c r="E6" s="6" t="s">
        <v>105</v>
      </c>
      <c r="F6" s="8" t="s">
        <v>33</v>
      </c>
      <c r="G6" s="9" t="s">
        <v>10</v>
      </c>
      <c r="H6" s="8" t="s">
        <v>70</v>
      </c>
      <c r="I6" s="10" t="s">
        <v>51</v>
      </c>
      <c r="J6" s="10" t="s">
        <v>11</v>
      </c>
      <c r="K6" s="14"/>
    </row>
    <row r="7" spans="1:11" ht="45">
      <c r="A7" s="7" t="s">
        <v>80</v>
      </c>
      <c r="B7" s="4" t="s">
        <v>20</v>
      </c>
      <c r="C7" s="7" t="s">
        <v>9</v>
      </c>
      <c r="D7" s="10">
        <v>1</v>
      </c>
      <c r="E7" s="6" t="s">
        <v>105</v>
      </c>
      <c r="F7" s="8" t="s">
        <v>33</v>
      </c>
      <c r="G7" s="9" t="s">
        <v>10</v>
      </c>
      <c r="H7" s="10" t="s">
        <v>12</v>
      </c>
      <c r="I7" s="10"/>
      <c r="J7" s="10" t="s">
        <v>12</v>
      </c>
      <c r="K7" s="5" t="s">
        <v>102</v>
      </c>
    </row>
    <row r="8" spans="1:11" ht="22.5">
      <c r="A8" s="7" t="s">
        <v>81</v>
      </c>
      <c r="B8" s="6" t="s">
        <v>21</v>
      </c>
      <c r="C8" s="7" t="s">
        <v>9</v>
      </c>
      <c r="D8" s="10">
        <v>1</v>
      </c>
      <c r="E8" s="6" t="s">
        <v>105</v>
      </c>
      <c r="F8" s="8" t="s">
        <v>33</v>
      </c>
      <c r="G8" s="9" t="s">
        <v>15</v>
      </c>
      <c r="H8" s="6" t="s">
        <v>16</v>
      </c>
      <c r="I8" s="10" t="s">
        <v>50</v>
      </c>
      <c r="J8" s="10" t="s">
        <v>17</v>
      </c>
      <c r="K8" s="10" t="s">
        <v>68</v>
      </c>
    </row>
    <row r="9" spans="1:11" ht="22.5">
      <c r="A9" s="7" t="s">
        <v>82</v>
      </c>
      <c r="B9" s="6" t="s">
        <v>21</v>
      </c>
      <c r="C9" s="7" t="s">
        <v>9</v>
      </c>
      <c r="D9" s="10">
        <v>1</v>
      </c>
      <c r="E9" s="6" t="s">
        <v>105</v>
      </c>
      <c r="F9" s="8" t="s">
        <v>22</v>
      </c>
      <c r="G9" s="9" t="s">
        <v>23</v>
      </c>
      <c r="H9" s="10" t="s">
        <v>41</v>
      </c>
      <c r="I9" s="11"/>
      <c r="J9" s="10" t="s">
        <v>12</v>
      </c>
      <c r="K9" s="11"/>
    </row>
    <row r="10" spans="1:11" ht="22.5">
      <c r="A10" s="7" t="s">
        <v>83</v>
      </c>
      <c r="B10" s="3" t="s">
        <v>24</v>
      </c>
      <c r="C10" s="7" t="s">
        <v>9</v>
      </c>
      <c r="D10" s="10">
        <v>1</v>
      </c>
      <c r="E10" s="10" t="s">
        <v>104</v>
      </c>
      <c r="F10" s="8" t="s">
        <v>33</v>
      </c>
      <c r="G10" s="8"/>
      <c r="H10" s="3" t="s">
        <v>99</v>
      </c>
      <c r="I10" s="10" t="s">
        <v>56</v>
      </c>
      <c r="J10" s="10" t="s">
        <v>12</v>
      </c>
      <c r="K10" s="19"/>
    </row>
    <row r="11" spans="1:11" s="20" customFormat="1" ht="45">
      <c r="A11" s="7" t="s">
        <v>84</v>
      </c>
      <c r="B11" s="3" t="s">
        <v>25</v>
      </c>
      <c r="C11" s="7" t="s">
        <v>9</v>
      </c>
      <c r="D11" s="3">
        <v>1</v>
      </c>
      <c r="E11" s="6" t="s">
        <v>105</v>
      </c>
      <c r="F11" s="8" t="s">
        <v>30</v>
      </c>
      <c r="G11" s="8" t="s">
        <v>10</v>
      </c>
      <c r="H11" s="3" t="s">
        <v>71</v>
      </c>
      <c r="I11" s="10" t="s">
        <v>63</v>
      </c>
      <c r="J11" s="10" t="s">
        <v>12</v>
      </c>
      <c r="K11" s="19"/>
    </row>
    <row r="12" spans="1:11" s="20" customFormat="1" ht="56.25">
      <c r="A12" s="7" t="s">
        <v>85</v>
      </c>
      <c r="B12" s="3" t="s">
        <v>25</v>
      </c>
      <c r="C12" s="7" t="s">
        <v>9</v>
      </c>
      <c r="D12" s="3">
        <v>2</v>
      </c>
      <c r="E12" s="6" t="s">
        <v>105</v>
      </c>
      <c r="F12" s="8" t="s">
        <v>22</v>
      </c>
      <c r="G12" s="8" t="s">
        <v>23</v>
      </c>
      <c r="H12" s="3" t="s">
        <v>72</v>
      </c>
      <c r="I12" s="19"/>
      <c r="J12" s="10" t="s">
        <v>12</v>
      </c>
      <c r="K12" s="19"/>
    </row>
    <row r="13" spans="1:11" ht="33.75">
      <c r="A13" s="7" t="s">
        <v>86</v>
      </c>
      <c r="B13" s="15" t="s">
        <v>26</v>
      </c>
      <c r="C13" s="7" t="s">
        <v>9</v>
      </c>
      <c r="D13" s="7">
        <v>1</v>
      </c>
      <c r="E13" s="6" t="s">
        <v>105</v>
      </c>
      <c r="F13" s="8" t="s">
        <v>33</v>
      </c>
      <c r="G13" s="9" t="s">
        <v>10</v>
      </c>
      <c r="H13" s="3" t="s">
        <v>74</v>
      </c>
      <c r="I13" s="10" t="s">
        <v>63</v>
      </c>
      <c r="J13" s="10" t="s">
        <v>12</v>
      </c>
      <c r="K13" s="11"/>
    </row>
    <row r="14" spans="1:11" ht="22.5">
      <c r="A14" s="7" t="s">
        <v>87</v>
      </c>
      <c r="B14" s="15" t="s">
        <v>26</v>
      </c>
      <c r="C14" s="7" t="s">
        <v>9</v>
      </c>
      <c r="D14" s="7">
        <v>1</v>
      </c>
      <c r="E14" s="6" t="s">
        <v>105</v>
      </c>
      <c r="F14" s="8" t="s">
        <v>22</v>
      </c>
      <c r="G14" s="9" t="s">
        <v>23</v>
      </c>
      <c r="H14" s="4" t="s">
        <v>100</v>
      </c>
      <c r="I14" s="11"/>
      <c r="J14" s="10" t="s">
        <v>12</v>
      </c>
      <c r="K14" s="11"/>
    </row>
    <row r="15" spans="1:11" s="20" customFormat="1" ht="33.75">
      <c r="A15" s="7" t="s">
        <v>88</v>
      </c>
      <c r="B15" s="16" t="s">
        <v>27</v>
      </c>
      <c r="C15" s="17" t="s">
        <v>9</v>
      </c>
      <c r="D15" s="17">
        <v>2</v>
      </c>
      <c r="E15" s="6" t="s">
        <v>105</v>
      </c>
      <c r="F15" s="8" t="s">
        <v>45</v>
      </c>
      <c r="G15" s="8" t="s">
        <v>10</v>
      </c>
      <c r="H15" s="3" t="s">
        <v>103</v>
      </c>
      <c r="I15" s="10" t="s">
        <v>63</v>
      </c>
      <c r="J15" s="10" t="s">
        <v>46</v>
      </c>
      <c r="K15" s="19"/>
    </row>
    <row r="16" spans="1:11" s="20" customFormat="1" ht="33.75">
      <c r="A16" s="7" t="s">
        <v>89</v>
      </c>
      <c r="B16" s="7" t="s">
        <v>27</v>
      </c>
      <c r="C16" s="7" t="s">
        <v>9</v>
      </c>
      <c r="D16" s="7">
        <v>1</v>
      </c>
      <c r="E16" s="6" t="s">
        <v>105</v>
      </c>
      <c r="F16" s="7" t="s">
        <v>47</v>
      </c>
      <c r="G16" s="8" t="s">
        <v>48</v>
      </c>
      <c r="H16" s="3" t="s">
        <v>101</v>
      </c>
      <c r="I16" s="19"/>
      <c r="J16" s="10" t="s">
        <v>46</v>
      </c>
      <c r="K16" s="19"/>
    </row>
    <row r="17" spans="1:11" ht="22.5">
      <c r="A17" s="7" t="s">
        <v>90</v>
      </c>
      <c r="B17" s="7" t="s">
        <v>28</v>
      </c>
      <c r="C17" s="7" t="s">
        <v>9</v>
      </c>
      <c r="D17" s="7">
        <v>1</v>
      </c>
      <c r="E17" s="6" t="s">
        <v>105</v>
      </c>
      <c r="F17" s="8" t="s">
        <v>33</v>
      </c>
      <c r="G17" s="9" t="s">
        <v>10</v>
      </c>
      <c r="H17" s="3" t="s">
        <v>75</v>
      </c>
      <c r="I17" s="10" t="s">
        <v>50</v>
      </c>
      <c r="J17" s="10" t="s">
        <v>12</v>
      </c>
      <c r="K17" s="10"/>
    </row>
    <row r="18" spans="1:11" ht="22.5">
      <c r="A18" s="7" t="s">
        <v>91</v>
      </c>
      <c r="B18" s="7" t="s">
        <v>29</v>
      </c>
      <c r="C18" s="7" t="s">
        <v>9</v>
      </c>
      <c r="D18" s="7">
        <v>1</v>
      </c>
      <c r="E18" s="6" t="s">
        <v>104</v>
      </c>
      <c r="F18" s="7" t="s">
        <v>30</v>
      </c>
      <c r="G18" s="7"/>
      <c r="H18" s="4" t="s">
        <v>41</v>
      </c>
      <c r="I18" s="10" t="s">
        <v>56</v>
      </c>
      <c r="J18" s="10" t="s">
        <v>12</v>
      </c>
      <c r="K18" s="11"/>
    </row>
    <row r="19" spans="1:11" ht="22.5">
      <c r="A19" s="7" t="s">
        <v>92</v>
      </c>
      <c r="B19" s="7" t="s">
        <v>29</v>
      </c>
      <c r="C19" s="7" t="s">
        <v>9</v>
      </c>
      <c r="D19" s="7">
        <v>1</v>
      </c>
      <c r="E19" s="6" t="s">
        <v>105</v>
      </c>
      <c r="F19" s="7" t="s">
        <v>22</v>
      </c>
      <c r="G19" s="9" t="s">
        <v>23</v>
      </c>
      <c r="H19" s="4" t="s">
        <v>42</v>
      </c>
      <c r="I19" s="11"/>
      <c r="J19" s="10" t="s">
        <v>12</v>
      </c>
      <c r="K19" s="11"/>
    </row>
    <row r="20" spans="1:11" ht="33.75">
      <c r="A20" s="7" t="s">
        <v>93</v>
      </c>
      <c r="B20" s="4" t="s">
        <v>59</v>
      </c>
      <c r="C20" s="7" t="s">
        <v>9</v>
      </c>
      <c r="D20" s="7">
        <v>1</v>
      </c>
      <c r="E20" s="28" t="s">
        <v>106</v>
      </c>
      <c r="F20" s="8" t="s">
        <v>60</v>
      </c>
      <c r="G20" s="9" t="s">
        <v>10</v>
      </c>
      <c r="H20" s="3" t="s">
        <v>61</v>
      </c>
      <c r="I20" s="10" t="s">
        <v>63</v>
      </c>
      <c r="J20" s="10" t="s">
        <v>62</v>
      </c>
      <c r="K20" s="3"/>
    </row>
    <row r="21" spans="1:11" ht="33.75">
      <c r="A21" s="7" t="s">
        <v>94</v>
      </c>
      <c r="B21" s="4" t="s">
        <v>65</v>
      </c>
      <c r="C21" s="7" t="s">
        <v>66</v>
      </c>
      <c r="D21" s="7">
        <v>1</v>
      </c>
      <c r="E21" s="28" t="s">
        <v>104</v>
      </c>
      <c r="F21" s="8" t="s">
        <v>30</v>
      </c>
      <c r="G21" s="9" t="s">
        <v>10</v>
      </c>
      <c r="H21" s="3" t="s">
        <v>73</v>
      </c>
      <c r="I21" s="10" t="s">
        <v>76</v>
      </c>
      <c r="J21" s="10" t="s">
        <v>12</v>
      </c>
      <c r="K21" s="3" t="s">
        <v>67</v>
      </c>
    </row>
    <row r="22" spans="1:11" ht="33.75">
      <c r="A22" s="7" t="s">
        <v>95</v>
      </c>
      <c r="B22" s="4" t="s">
        <v>52</v>
      </c>
      <c r="C22" s="4" t="s">
        <v>34</v>
      </c>
      <c r="D22" s="4">
        <v>1</v>
      </c>
      <c r="E22" s="28" t="s">
        <v>106</v>
      </c>
      <c r="F22" s="8" t="s">
        <v>30</v>
      </c>
      <c r="G22" s="4" t="s">
        <v>35</v>
      </c>
      <c r="H22" s="4" t="s">
        <v>54</v>
      </c>
      <c r="I22" s="4" t="s">
        <v>50</v>
      </c>
      <c r="J22" s="4" t="s">
        <v>36</v>
      </c>
      <c r="K22" s="4" t="s">
        <v>37</v>
      </c>
    </row>
    <row r="23" spans="1:11" ht="33.75">
      <c r="A23" s="7" t="s">
        <v>96</v>
      </c>
      <c r="B23" s="4" t="s">
        <v>53</v>
      </c>
      <c r="C23" s="4" t="s">
        <v>38</v>
      </c>
      <c r="D23" s="4">
        <v>1</v>
      </c>
      <c r="E23" s="28" t="s">
        <v>106</v>
      </c>
      <c r="F23" s="8" t="s">
        <v>30</v>
      </c>
      <c r="G23" s="4" t="s">
        <v>39</v>
      </c>
      <c r="H23" s="4" t="s">
        <v>55</v>
      </c>
      <c r="I23" s="4" t="s">
        <v>50</v>
      </c>
      <c r="J23" s="4" t="s">
        <v>36</v>
      </c>
      <c r="K23" s="4" t="s">
        <v>37</v>
      </c>
    </row>
    <row r="24" spans="1:11" ht="33.75">
      <c r="A24" s="7" t="s">
        <v>97</v>
      </c>
      <c r="B24" s="4" t="s">
        <v>43</v>
      </c>
      <c r="C24" s="17" t="s">
        <v>9</v>
      </c>
      <c r="D24" s="7">
        <v>2</v>
      </c>
      <c r="E24" s="6" t="s">
        <v>105</v>
      </c>
      <c r="F24" s="7" t="s">
        <v>69</v>
      </c>
      <c r="G24" s="9" t="s">
        <v>10</v>
      </c>
      <c r="H24" s="3" t="s">
        <v>11</v>
      </c>
      <c r="I24" s="3" t="s">
        <v>64</v>
      </c>
      <c r="J24" s="3" t="s">
        <v>11</v>
      </c>
      <c r="K24" s="3" t="s">
        <v>57</v>
      </c>
    </row>
    <row r="25" spans="1:11" ht="33.75">
      <c r="A25" s="7" t="s">
        <v>98</v>
      </c>
      <c r="B25" s="4" t="s">
        <v>43</v>
      </c>
      <c r="C25" s="17" t="s">
        <v>9</v>
      </c>
      <c r="D25" s="7">
        <v>1</v>
      </c>
      <c r="E25" s="6" t="s">
        <v>105</v>
      </c>
      <c r="F25" s="7" t="s">
        <v>44</v>
      </c>
      <c r="G25" s="9" t="s">
        <v>10</v>
      </c>
      <c r="H25" s="3" t="s">
        <v>11</v>
      </c>
      <c r="I25" s="3" t="s">
        <v>64</v>
      </c>
      <c r="J25" s="3" t="s">
        <v>11</v>
      </c>
      <c r="K25" s="3" t="s">
        <v>58</v>
      </c>
    </row>
    <row r="26" spans="1:11">
      <c r="A26" s="18"/>
      <c r="B26" s="18" t="s">
        <v>40</v>
      </c>
      <c r="C26" s="18"/>
      <c r="D26" s="18">
        <f>SUM(D5:D25)</f>
        <v>24</v>
      </c>
      <c r="E26" s="18"/>
      <c r="F26" s="18"/>
      <c r="G26" s="18"/>
      <c r="H26" s="18"/>
      <c r="I26" s="18"/>
      <c r="J26" s="18"/>
      <c r="K26" s="18"/>
    </row>
  </sheetData>
  <mergeCells count="7">
    <mergeCell ref="A1:B1"/>
    <mergeCell ref="E3:K3"/>
    <mergeCell ref="A2:K2"/>
    <mergeCell ref="B3:B4"/>
    <mergeCell ref="C3:C4"/>
    <mergeCell ref="D3:D4"/>
    <mergeCell ref="A3:A4"/>
  </mergeCells>
  <phoneticPr fontId="20" type="noConversion"/>
  <printOptions horizontalCentered="1"/>
  <pageMargins left="0" right="0" top="0" bottom="0" header="0" footer="0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ColWidth="9" defaultRowHeight="14.25"/>
  <sheetData/>
  <phoneticPr fontId="2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温州市人力资源和社会保障局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安昕</dc:creator>
  <cp:lastModifiedBy>吴松河</cp:lastModifiedBy>
  <cp:lastPrinted>2018-06-28T05:27:58Z</cp:lastPrinted>
  <dcterms:created xsi:type="dcterms:W3CDTF">2016-02-15T01:10:00Z</dcterms:created>
  <dcterms:modified xsi:type="dcterms:W3CDTF">2018-07-03T08:57:39Z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